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7ef936052b49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6c8e09c34b354213"/>
    <x:sheet xmlns:r="http://schemas.openxmlformats.org/officeDocument/2006/relationships" name="Trade Log" sheetId="2" r:id="R655a6193c6f94625"/>
    <x:sheet xmlns:r="http://schemas.openxmlformats.org/officeDocument/2006/relationships" name="Weekly Review" sheetId="3" r:id="R18022b6acf9d46bc"/>
    <x:sheet xmlns:r="http://schemas.openxmlformats.org/officeDocument/2006/relationships" name="Monthly Review" sheetId="4" r:id="R356f809bc7d7424e"/>
    <x:sheet xmlns:r="http://schemas.openxmlformats.org/officeDocument/2006/relationships" name="Start Here" sheetId="5" r:id="R17cd619c01844945"/>
    <x:sheet xmlns:r="http://schemas.openxmlformats.org/officeDocument/2006/relationships" name="Settings" sheetId="6" r:id="Rbab1b2f59441418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9">
    <x:numFmt numFmtId="200" formatCode="yyyy-mm-dd"/>
    <x:numFmt numFmtId="201" formatCode="0.00000"/>
    <x:numFmt numFmtId="202" formatCode="0.00"/>
    <x:numFmt numFmtId="203" formatCode="0.00%"/>
    <x:numFmt numFmtId="204" formatCode="$#,##0.00"/>
    <x:numFmt numFmtId="205" formatCode="0.0"/>
    <x:numFmt numFmtId="206" formatCode="$#,##0.00;[Red]-$#,##0.00"/>
    <x:numFmt numFmtId="207" formatCode="0"/>
    <x:numFmt numFmtId="208" formatCode="mmm yyyy"/>
  </x:numFmts>
  <x:fonts count="7">
    <x:font>
      <x:sz val="11"/>
      <x:name val="Carlito"/>
    </x:font>
    <x:font>
      <x:b/>
      <x:sz val="16"/>
      <x:color rgb="FFFFFFFF"/>
      <x:name val="Carlito"/>
    </x:font>
    <x:font>
      <x:sz val="11"/>
      <x:color rgb="FF7F1D1D"/>
      <x:name val="Carlito"/>
    </x:font>
    <x:font>
      <x:b/>
      <x:sz val="11"/>
      <x:color rgb="FFFFFFFF"/>
      <x:name val="Carlito"/>
    </x:font>
    <x:font>
      <x:sz val="11"/>
      <x:color rgb="FF7C2D12"/>
      <x:name val="Carlito"/>
    </x:font>
    <x:font>
      <x:sz val="11"/>
      <x:color rgb="FF374151"/>
      <x:name val="Carlito"/>
    </x:font>
    <x:font>
      <x:b/>
      <x:sz val="11"/>
      <x:color rgb="FF16324F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0B1F33"/>
      </x:patternFill>
    </x:fill>
    <x:fill>
      <x:patternFill patternType="solid">
        <x:fgColor rgb="FFFEE2E2"/>
      </x:patternFill>
    </x:fill>
    <x:fill>
      <x:patternFill patternType="solid">
        <x:fgColor rgb="FF16324F"/>
      </x:patternFill>
    </x:fill>
    <x:fill>
      <x:patternFill patternType="solid">
        <x:fgColor rgb="FFFFFFFF"/>
      </x:patternFill>
    </x:fill>
    <x:fill>
      <x:patternFill patternType="solid">
        <x:fgColor rgb="FFFFF7ED"/>
      </x:patternFill>
    </x:fill>
    <x:fill>
      <x:patternFill patternType="solid">
        <x:fgColor rgb="FFF3F4F6"/>
      </x:patternFill>
    </x:fill>
    <x:fill>
      <x:patternFill patternType="solid">
        <x:fgColor rgb="FFE8F1FA"/>
      </x:patternFill>
    </x:fill>
  </x:fills>
  <x:borders count="2">
    <x:border/>
    <x:border/>
  </x:borders>
  <x:cellStyleXfs count="1">
    <x:xf numFmtId="0" fontId="0" fillId="0" borderId="0"/>
  </x:cellStyleXfs>
  <x:cellXfs count="112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top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/>
    <x:xf numFmtId="0" fontId="0" fillId="5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 applyAlignment="1">
      <x:alignment vertical="top" wrapText="1"/>
    </x:xf>
    <x:xf numFmtId="0" fontId="0" fillId="5" borderId="1" xfId="0" applyNumberFormat="1" applyFont="1" applyFill="1" applyBorder="1"/>
    <x:xf numFmtId="0" fontId="0" fillId="5" borderId="1" xfId="0" applyNumberFormat="1" applyFont="1" applyFill="1" applyBorder="1" applyAlignment="1">
      <x:alignment wrapText="1"/>
    </x:xf>
    <x:xf numFmtId="0" fontId="0" fillId="5" borderId="1" xfId="0" applyNumberFormat="1" applyFont="1" applyFill="1" applyBorder="1" applyAlignment="1">
      <x:alignment vertical="top" wrapText="1"/>
    </x:xf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4" fillId="6" borderId="0" xfId="0" applyNumberFormat="1" applyFont="1" applyFill="1" applyBorder="1" applyAlignment="1">
      <x:alignment wrapText="1"/>
    </x:xf>
    <x:xf numFmtId="0" fontId="4" fillId="6" borderId="0" xfId="0" applyNumberFormat="1" applyFont="1" applyFill="1" applyBorder="1" applyAlignment="1">
      <x:alignment vertical="top" wrapText="1"/>
    </x:xf>
    <x:xf numFmtId="0" fontId="0" fillId="6" borderId="1" xfId="0" applyNumberFormat="1" applyFont="1" applyFill="1" applyBorder="1"/>
    <x:xf numFmtId="0" fontId="4" fillId="6" borderId="1" xfId="0" applyNumberFormat="1" applyFont="1" applyFill="1" applyBorder="1"/>
    <x:xf numFmtId="0" fontId="4" fillId="6" borderId="1" xfId="0" applyNumberFormat="1" applyFont="1" applyFill="1" applyBorder="1" applyAlignment="1">
      <x:alignment wrapText="1"/>
    </x:xf>
    <x:xf numFmtId="0" fontId="4" fillId="6" borderId="1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 applyAlignment="1">
      <x:alignment vertical="top" wrapText="1"/>
    </x:xf>
    <x:xf numFmtId="0" fontId="5" fillId="7" borderId="0" xfId="0" applyNumberFormat="1" applyFont="1" applyFill="1" applyBorder="1" applyAlignment="1">
      <x:alignment vertical="top" wrapText="1"/>
    </x:xf>
    <x:xf numFmtId="0" fontId="0" fillId="7" borderId="1" xfId="0" applyNumberFormat="1" applyFont="1" applyFill="1" applyBorder="1" applyAlignment="1">
      <x:alignment vertical="top" wrapText="1"/>
    </x:xf>
    <x:xf numFmtId="0" fontId="5" fillId="7" borderId="1" xfId="0" applyNumberFormat="1" applyFont="1" applyFill="1" applyBorder="1" applyAlignment="1">
      <x:alignment vertical="top" wrapText="1"/>
    </x:xf>
    <x:xf numFmtId="200" fontId="0" fillId="5" borderId="0" xfId="0" applyNumberFormat="1" applyFont="1" applyFill="1" applyBorder="1" applyAlignment="1">
      <x:alignment vertical="top" wrapText="1"/>
    </x:xf>
    <x:xf numFmtId="200" fontId="0" fillId="5" borderId="1" xfId="0" applyNumberFormat="1" applyFont="1" applyFill="1" applyBorder="1" applyAlignment="1">
      <x:alignment vertical="top" wrapText="1"/>
    </x:xf>
    <x:xf numFmtId="201" fontId="0" fillId="5" borderId="0" xfId="0" applyNumberFormat="1" applyFont="1" applyFill="1" applyBorder="1" applyAlignment="1">
      <x:alignment vertical="top" wrapText="1"/>
    </x:xf>
    <x:xf numFmtId="201" fontId="0" fillId="5" borderId="1" xfId="0" applyNumberFormat="1" applyFont="1" applyFill="1" applyBorder="1" applyAlignment="1">
      <x:alignment vertical="top" wrapText="1"/>
    </x:xf>
    <x:xf numFmtId="202" fontId="0" fillId="5" borderId="0" xfId="0" applyNumberFormat="1" applyFont="1" applyFill="1" applyBorder="1" applyAlignment="1">
      <x:alignment vertical="top" wrapText="1"/>
    </x:xf>
    <x:xf numFmtId="202" fontId="0" fillId="5" borderId="1" xfId="0" applyNumberFormat="1" applyFont="1" applyFill="1" applyBorder="1" applyAlignment="1">
      <x:alignment vertical="top" wrapText="1"/>
    </x:xf>
    <x:xf numFmtId="203" fontId="0" fillId="5" borderId="0" xfId="0" applyNumberFormat="1" applyFont="1" applyFill="1" applyBorder="1" applyAlignment="1">
      <x:alignment vertical="top" wrapText="1"/>
    </x:xf>
    <x:xf numFmtId="203" fontId="0" fillId="5" borderId="1" xfId="0" applyNumberFormat="1" applyFont="1" applyFill="1" applyBorder="1" applyAlignment="1">
      <x:alignment vertical="top" wrapText="1"/>
    </x:xf>
    <x:xf numFmtId="204" fontId="0" fillId="5" borderId="0" xfId="0" applyNumberFormat="1" applyFont="1" applyFill="1" applyBorder="1" applyAlignment="1">
      <x:alignment vertical="top" wrapText="1"/>
    </x:xf>
    <x:xf numFmtId="204" fontId="0" fillId="5" borderId="1" xfId="0" applyNumberFormat="1" applyFont="1" applyFill="1" applyBorder="1" applyAlignment="1">
      <x:alignment vertical="top" wrapText="1"/>
    </x:xf>
    <x:xf numFmtId="205" fontId="0" fillId="5" borderId="0" xfId="0" applyNumberFormat="1" applyFont="1" applyFill="1" applyBorder="1" applyAlignment="1">
      <x:alignment vertical="top" wrapText="1"/>
    </x:xf>
    <x:xf numFmtId="205" fontId="0" fillId="5" borderId="1" xfId="0" applyNumberFormat="1" applyFont="1" applyFill="1" applyBorder="1" applyAlignment="1">
      <x:alignment vertical="top" wrapText="1"/>
    </x:xf>
    <x:xf numFmtId="205" fontId="5" fillId="7" borderId="0" xfId="0" applyNumberFormat="1" applyFont="1" applyFill="1" applyBorder="1" applyAlignment="1">
      <x:alignment vertical="top" wrapText="1"/>
    </x:xf>
    <x:xf numFmtId="205" fontId="5" fillId="7" borderId="1" xfId="0" applyNumberFormat="1" applyFont="1" applyFill="1" applyBorder="1" applyAlignment="1">
      <x:alignment vertical="top" wrapText="1"/>
    </x:xf>
    <x:xf numFmtId="206" fontId="0" fillId="5" borderId="0" xfId="0" applyNumberFormat="1" applyFont="1" applyFill="1" applyBorder="1" applyAlignment="1">
      <x:alignment vertical="top" wrapText="1"/>
    </x:xf>
    <x:xf numFmtId="206" fontId="0" fillId="5" borderId="1" xfId="0" applyNumberFormat="1" applyFont="1" applyFill="1" applyBorder="1" applyAlignment="1">
      <x:alignment vertical="top" wrapText="1"/>
    </x:xf>
    <x:xf numFmtId="202" fontId="5" fillId="7" borderId="0" xfId="0" applyNumberFormat="1" applyFont="1" applyFill="1" applyBorder="1" applyAlignment="1">
      <x:alignment vertical="top" wrapText="1"/>
    </x:xf>
    <x:xf numFmtId="202" fontId="5" fillId="7" borderId="1" xfId="0" applyNumberFormat="1" applyFont="1" applyFill="1" applyBorder="1" applyAlignment="1">
      <x:alignment vertical="top" wrapText="1"/>
    </x:xf>
    <x:xf numFmtId="207" fontId="0" fillId="5" borderId="0" xfId="0" applyNumberFormat="1" applyFont="1" applyFill="1" applyBorder="1" applyAlignment="1">
      <x:alignment vertical="top" wrapText="1"/>
    </x:xf>
    <x:xf numFmtId="207" fontId="0" fillId="5" borderId="1" xfId="0" applyNumberFormat="1" applyFont="1" applyFill="1" applyBorder="1" applyAlignment="1">
      <x:alignment vertical="top" wrapText="1"/>
    </x:xf>
    <x:xf numFmtId="0" fontId="0" fillId="8" borderId="0" xfId="0" applyNumberFormat="1" applyFont="1" applyFill="1" applyBorder="1"/>
    <x:xf numFmtId="0" fontId="6" fillId="8" borderId="0" xfId="0" applyNumberFormat="1" applyFont="1" applyFill="1" applyBorder="1"/>
    <x:xf numFmtId="0" fontId="6" fillId="8" borderId="0" xfId="0" applyNumberFormat="1" applyFont="1" applyFill="1" applyBorder="1" applyAlignment="1">
      <x:alignment wrapText="1"/>
    </x:xf>
    <x:xf numFmtId="0" fontId="6" fillId="8" borderId="0" xfId="0" applyNumberFormat="1" applyFont="1" applyFill="1" applyBorder="1" applyAlignment="1">
      <x:alignment horizontal="left" wrapText="1"/>
    </x:xf>
    <x:xf numFmtId="0" fontId="6" fillId="8" borderId="0" xfId="0" applyNumberFormat="1" applyFont="1" applyFill="1" applyBorder="1" applyAlignment="1">
      <x:alignment horizontal="left" vertical="center" wrapText="1"/>
    </x:xf>
    <x:xf numFmtId="0" fontId="0" fillId="8" borderId="1" xfId="0" applyNumberFormat="1" applyFont="1" applyFill="1" applyBorder="1"/>
    <x:xf numFmtId="0" fontId="6" fillId="8" borderId="1" xfId="0" applyNumberFormat="1" applyFont="1" applyFill="1" applyBorder="1"/>
    <x:xf numFmtId="0" fontId="6" fillId="8" borderId="1" xfId="0" applyNumberFormat="1" applyFont="1" applyFill="1" applyBorder="1" applyAlignment="1">
      <x:alignment wrapText="1"/>
    </x:xf>
    <x:xf numFmtId="0" fontId="6" fillId="8" borderId="1" xfId="0" applyNumberFormat="1" applyFont="1" applyFill="1" applyBorder="1" applyAlignment="1">
      <x:alignment horizontal="left" wrapText="1"/>
    </x:xf>
    <x:xf numFmtId="0" fontId="6" fillId="8" borderId="1" xfId="0" applyNumberFormat="1" applyFont="1" applyFill="1" applyBorder="1" applyAlignment="1">
      <x:alignment horizontal="left" vertical="center" wrapText="1"/>
    </x:xf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5" fillId="7" borderId="0" xfId="0" applyNumberFormat="1" applyFont="1" applyFill="1" applyBorder="1" applyAlignment="1">
      <x:alignment wrapText="1"/>
    </x:xf>
    <x:xf numFmtId="0" fontId="0" fillId="7" borderId="1" xfId="0" applyNumberFormat="1" applyFont="1" applyFill="1" applyBorder="1"/>
    <x:xf numFmtId="0" fontId="5" fillId="7" borderId="1" xfId="0" applyNumberFormat="1" applyFont="1" applyFill="1" applyBorder="1"/>
    <x:xf numFmtId="0" fontId="5" fillId="7" borderId="1" xfId="0" applyNumberFormat="1" applyFont="1" applyFill="1" applyBorder="1" applyAlignment="1">
      <x:alignment wrapText="1"/>
    </x:xf>
    <x:xf numFmtId="207" fontId="5" fillId="7" borderId="0" xfId="0" applyNumberFormat="1" applyFont="1" applyFill="1" applyBorder="1" applyAlignment="1">
      <x:alignment vertical="top" wrapText="1"/>
    </x:xf>
    <x:xf numFmtId="207" fontId="0" fillId="0" borderId="0" xfId="0" applyNumberFormat="1" applyFont="1" applyFill="1" applyBorder="1"/>
    <x:xf numFmtId="207" fontId="5" fillId="7" borderId="1" xfId="0" applyNumberFormat="1" applyFont="1" applyFill="1" applyBorder="1" applyAlignment="1">
      <x:alignment vertical="top" wrapText="1"/>
    </x:xf>
    <x:xf numFmtId="207" fontId="0" fillId="0" borderId="1" xfId="0" applyNumberFormat="1" applyFont="1" applyFill="1" applyBorder="1"/>
    <x:xf numFmtId="203" fontId="5" fillId="7" borderId="0" xfId="0" applyNumberFormat="1" applyFont="1" applyFill="1" applyBorder="1" applyAlignment="1">
      <x:alignment vertical="top" wrapText="1"/>
    </x:xf>
    <x:xf numFmtId="203" fontId="5" fillId="7" borderId="1" xfId="0" applyNumberFormat="1" applyFont="1" applyFill="1" applyBorder="1" applyAlignment="1">
      <x:alignment vertical="top" wrapText="1"/>
    </x:xf>
    <x:xf numFmtId="206" fontId="5" fillId="7" borderId="0" xfId="0" applyNumberFormat="1" applyFont="1" applyFill="1" applyBorder="1" applyAlignment="1">
      <x:alignment vertical="top" wrapText="1"/>
    </x:xf>
    <x:xf numFmtId="206" fontId="0" fillId="0" borderId="0" xfId="0" applyNumberFormat="1" applyFont="1" applyFill="1" applyBorder="1"/>
    <x:xf numFmtId="206" fontId="6" fillId="8" borderId="0" xfId="0" applyNumberFormat="1" applyFont="1" applyFill="1" applyBorder="1" applyAlignment="1">
      <x:alignment horizontal="left" vertical="center" wrapText="1"/>
    </x:xf>
    <x:xf numFmtId="206" fontId="5" fillId="7" borderId="1" xfId="0" applyNumberFormat="1" applyFont="1" applyFill="1" applyBorder="1" applyAlignment="1">
      <x:alignment vertical="top" wrapText="1"/>
    </x:xf>
    <x:xf numFmtId="206" fontId="0" fillId="0" borderId="1" xfId="0" applyNumberFormat="1" applyFont="1" applyFill="1" applyBorder="1"/>
    <x:xf numFmtId="206" fontId="6" fillId="8" borderId="1" xfId="0" applyNumberFormat="1" applyFont="1" applyFill="1" applyBorder="1" applyAlignment="1">
      <x:alignment horizontal="left" vertical="center"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20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202" fontId="0" fillId="0" borderId="0" xfId="0" applyNumberFormat="1" applyFont="1" applyFill="1" applyBorder="1" applyAlignment="1">
      <x:alignment wrapText="1"/>
    </x:xf>
    <x:xf numFmtId="206" fontId="0" fillId="0" borderId="0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202" fontId="0" fillId="0" borderId="1" xfId="0" applyNumberFormat="1" applyFont="1" applyFill="1" applyBorder="1" applyAlignment="1">
      <x:alignment wrapText="1"/>
    </x:xf>
    <x:xf numFmtId="206" fontId="0" fillId="0" borderId="1" xfId="0" applyNumberFormat="1" applyFont="1" applyFill="1" applyBorder="1" applyAlignment="1">
      <x:alignment wrapText="1"/>
    </x:xf>
    <x:xf numFmtId="208" fontId="0" fillId="0" borderId="0" xfId="0" applyNumberFormat="1" applyFont="1" applyFill="1" applyBorder="1"/>
    <x:xf numFmtId="208" fontId="0" fillId="0" borderId="1" xfId="0" applyNumberFormat="1" applyFont="1" applyFill="1" applyBorder="1"/>
    <x:xf numFmtId="203" fontId="0" fillId="0" borderId="0" xfId="0" applyNumberFormat="1" applyFont="1" applyFill="1" applyBorder="1"/>
    <x:xf numFmtId="203" fontId="0" fillId="0" borderId="1" xfId="0" applyNumberFormat="1" applyFont="1" applyFill="1" applyBorder="1"/>
    <x:xf numFmtId="208" fontId="0" fillId="0" borderId="0" xfId="0" applyNumberFormat="1" applyFont="1" applyFill="1" applyBorder="1" applyAlignment="1">
      <x:alignment wrapText="1"/>
    </x:xf>
    <x:xf numFmtId="203" fontId="0" fillId="0" borderId="0" xfId="0" applyNumberFormat="1" applyFont="1" applyFill="1" applyBorder="1" applyAlignment="1">
      <x:alignment wrapText="1"/>
    </x:xf>
  </x:cellXfs>
  <x:cellStyles count="1">
    <x:cellStyle name="Normal" xfId="0"/>
  </x:cellStyles>
  <x:dxfs count="4">
    <x:dxf>
      <x:font>
        <x:color rgb="FFB91C1C"/>
      </x:font>
    </x:dxf>
    <x:dxf>
      <x:font>
        <x:color rgb="FF166534"/>
      </x:font>
    </x:dxf>
    <x:dxf>
      <x:fill>
        <x:patternFill patternType="solid">
          <x:bgColor rgb="FFFEE2E2"/>
        </x:patternFill>
      </x:fill>
    </x:dxf>
    <x:dxf>
      <x:fill>
        <x:patternFill patternType="solid">
          <x:bgColor rgb="FFFEF3C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cda2c81f714fc4" /><Relationship Type="http://schemas.openxmlformats.org/officeDocument/2006/relationships/theme" Target="/xl/theme/theme1.xml" Id="R7fc3ce50929f4a1c" /><Relationship Type="http://schemas.openxmlformats.org/officeDocument/2006/relationships/sharedStrings" Target="/xl/sharedStrings.xml" Id="R44778019847d4d75" /><Relationship Type="http://schemas.openxmlformats.org/officeDocument/2006/relationships/worksheet" Target="/xl/worksheets/sheet1.xml" Id="R6c8e09c34b354213" /><Relationship Type="http://schemas.openxmlformats.org/officeDocument/2006/relationships/worksheet" Target="/xl/worksheets/sheet2.xml" Id="R655a6193c6f94625" /><Relationship Type="http://schemas.openxmlformats.org/officeDocument/2006/relationships/worksheet" Target="/xl/worksheets/sheet3.xml" Id="R18022b6acf9d46bc" /><Relationship Type="http://schemas.openxmlformats.org/officeDocument/2006/relationships/worksheet" Target="/xl/worksheets/sheet4.xml" Id="R356f809bc7d7424e" /><Relationship Type="http://schemas.openxmlformats.org/officeDocument/2006/relationships/worksheet" Target="/xl/worksheets/sheet5.xml" Id="R17cd619c01844945" /><Relationship Type="http://schemas.openxmlformats.org/officeDocument/2006/relationships/worksheet" Target="/xl/worksheets/sheet6.xml" Id="Rbab1b2f59441418f" /></Relationships>
</file>

<file path=xl/tables/table1.xml><?xml version="1.0" encoding="utf-8"?>
<x:table xmlns:x="http://schemas.openxmlformats.org/spreadsheetml/2006/main" id="1" name="TradeLogTable" displayName="TradeLogTable" ref="A1:AJ200" headerRowCount="1">
  <x:tableColumns count="36">
    <x:tableColumn id="1" name="Date"/>
    <x:tableColumn id="2" name="Trade #"/>
    <x:tableColumn id="3" name="Account Type"/>
    <x:tableColumn id="4" name="Pair"/>
    <x:tableColumn id="5" name="Direction"/>
    <x:tableColumn id="6" name="Session"/>
    <x:tableColumn id="7" name="Timeframe"/>
    <x:tableColumn id="8" name="Setup"/>
    <x:tableColumn id="9" name="Entry Reason"/>
    <x:tableColumn id="10" name="Invalidation"/>
    <x:tableColumn id="11" name="Entry Price"/>
    <x:tableColumn id="12" name="Stop Price"/>
    <x:tableColumn id="13" name="Target Price"/>
    <x:tableColumn id="14" name="Exit Price"/>
    <x:tableColumn id="15" name="Lot Size"/>
    <x:tableColumn id="16" name="Planned Risk %"/>
    <x:tableColumn id="17" name="Planned Risk Amount"/>
    <x:tableColumn id="18" name="Estimated Margin"/>
    <x:tableColumn id="19" name="Spread (pips)"/>
    <x:tableColumn id="20" name="Slippage (pips)"/>
    <x:tableColumn id="21" name="Swap/Rollover Check"/>
    <x:tableColumn id="22" name="News Event"/>
    <x:tableColumn id="23" name="Order Type"/>
    <x:tableColumn id="24" name="Exit Reason"/>
    <x:tableColumn id="25" name="Result Pips"/>
    <x:tableColumn id="26" name="Result Account Currency"/>
    <x:tableColumn id="27" name="R-Multiple"/>
    <x:tableColumn id="28" name="Emotion Before"/>
    <x:tableColumn id="29" name="Emotion After"/>
    <x:tableColumn id="30" name="Mistake Tag"/>
    <x:tableColumn id="31" name="Rule-Following Score"/>
    <x:tableColumn id="32" name="Screenshot Link"/>
    <x:tableColumn id="33" name="Lesson"/>
    <x:tableColumn id="34" name="Next Action"/>
    <x:tableColumn id="35" name="Planned Trade?"/>
    <x:tableColumn id="36" name="Review Status"/>
  </x:tableColumns>
  <x:tableStyleInfo name="TableStyleMedium2" showRowStripes="1"/>
</x:table>
</file>

<file path=xl/tables/table2.xml><?xml version="1.0" encoding="utf-8"?>
<x:table xmlns:x="http://schemas.openxmlformats.org/spreadsheetml/2006/main" id="2" name="WeeklyReviewTable" displayName="WeeklyReviewTable" ref="A1:K13" headerRowCount="1">
  <x:tableColumns count="11">
    <x:tableColumn id="1" name="Week Start"/>
    <x:tableColumn id="2" name="Total Trades"/>
    <x:tableColumn id="3" name="Planned Trades"/>
    <x:tableColumn id="4" name="Rule-Following Avg"/>
    <x:tableColumn id="5" name="Net Result"/>
    <x:tableColumn id="6" name="Avg R"/>
    <x:tableColumn id="7" name="Most Repeated Mistake"/>
    <x:tableColumn id="8" name="Best Pair/Session"/>
    <x:tableColumn id="9" name="Worst Pair/Session"/>
    <x:tableColumn id="10" name="Main Lesson"/>
    <x:tableColumn id="11" name="Next Week Rule"/>
  </x:tableColumns>
  <x:tableStyleInfo name="TableStyleMedium2" showRowStripes="1"/>
</x:table>
</file>

<file path=xl/tables/table3.xml><?xml version="1.0" encoding="utf-8"?>
<x:table xmlns:x="http://schemas.openxmlformats.org/spreadsheetml/2006/main" id="3" name="MonthlyReviewTable" displayName="MonthlyReviewTable" ref="A1:K13" headerRowCount="1">
  <x:tableColumns count="11">
    <x:tableColumn id="1" name="Month"/>
    <x:tableColumn id="2" name="Total Trades"/>
    <x:tableColumn id="3" name="Planned Trades %"/>
    <x:tableColumn id="4" name="Win Rate"/>
    <x:tableColumn id="5" name="Net Result"/>
    <x:tableColumn id="6" name="Average R"/>
    <x:tableColumn id="7" name="Avg Rule Score"/>
    <x:tableColumn id="8" name="Best Pair"/>
    <x:tableColumn id="9" name="Worst Pair"/>
    <x:tableColumn id="10" name="Main Pattern"/>
    <x:tableColumn id="11" name="Plan Adjustment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3b9d8c1082e438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47c2a8606b04ba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bf5cf05b1514b40" /></Relationships>
</file>

<file path=xl/worksheets/sheet1.xml><?xml version="1.0" encoding="utf-8"?>
<x:worksheet xmlns:x="http://schemas.openxmlformats.org/spreadsheetml/2006/main">
  <x:sheetFormatPr defaultRowHeight="15"/>
  <x:cols>
    <x:col min="1" max="1" width="17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</x:cols>
  <x:sheetData>
    <x:row r="1" ht="32" customHeight="1">
      <x:c r="A1" s="5" t="str">
        <x:v>Forex Trading Journal Dashboard</x:v>
      </x:c>
    </x:row>
    <x:row r="3">
      <x:c r="A3" s="22" t="str">
        <x:v>Metric</x:v>
      </x:c>
      <x:c r="B3" s="22" t="str">
        <x:v>Value</x:v>
      </x:c>
      <x:c r="D3" s="22" t="str">
        <x:v>Metric</x:v>
      </x:c>
      <x:c r="E3" s="22" t="str">
        <x:v>Value</x:v>
      </x:c>
      <x:c r="G3" s="22" t="str">
        <x:v>Metric</x:v>
      </x:c>
      <x:c r="H3" s="22" t="str">
        <x:v>Value</x:v>
      </x:c>
    </x:row>
    <x:row r="4">
      <x:c r="A4" s="70" t="str">
        <x:v>Total Trades</x:v>
      </x:c>
      <x:c r="B4" s="82" t="n">
        <x:f>COUNT('Trade Log'!$A$2:$A$200)</x:f>
        <x:v>1</x:v>
      </x:c>
      <x:c r="D4" s="70" t="str">
        <x:v>Reviewed Trades</x:v>
      </x:c>
      <x:c r="E4" s="82" t="n">
        <x:f>COUNTIF('Trade Log'!$AJ$2:$AJ$200,"Reviewed")</x:f>
        <x:v>1</x:v>
      </x:c>
      <x:c r="G4" s="70" t="str">
        <x:v>Planned Trade %</x:v>
      </x:c>
      <x:c r="H4" s="86" t="n">
        <x:f>IFERROR(COUNTIF('Trade Log'!$AI$2:$AI$200,"Yes")/COUNT('Trade Log'!$A$2:$A$200),0)</x:f>
        <x:v>1</x:v>
      </x:c>
    </x:row>
    <x:row r="5">
      <x:c r="B5" s="83"/>
      <x:c r="E5" s="83"/>
    </x:row>
    <x:row r="6">
      <x:c r="B6" s="83"/>
      <x:c r="E6" s="83"/>
    </x:row>
    <x:row r="7">
      <x:c r="A7" s="70" t="str">
        <x:v>Net Result</x:v>
      </x:c>
      <x:c r="B7" s="88" t="n">
        <x:f>SUM('Trade Log'!$Z$2:$Z$200)</x:f>
        <x:v>100</x:v>
      </x:c>
      <x:c r="C7" s="89"/>
      <x:c r="D7" s="90" t="str">
        <x:v>Win Rate</x:v>
      </x:c>
      <x:c r="E7" s="86" t="n">
        <x:f>IFERROR(COUNTIF('Trade Log'!$Z$2:$Z$200,"&gt;0")/COUNT('Trade Log'!$Z$2:$Z$200),0)</x:f>
        <x:v>1</x:v>
      </x:c>
      <x:c r="G7" s="70" t="str">
        <x:v>Average R</x:v>
      </x:c>
      <x:c r="H7" s="62" t="n">
        <x:f>IFERROR(AVERAGEIF('Trade Log'!$AA$2:$AA$200,"&lt;&gt;"),0)</x:f>
        <x:v>2</x:v>
      </x:c>
    </x:row>
    <x:row r="8">
      <x:c r="B8" s="83"/>
      <x:c r="E8" s="83"/>
    </x:row>
    <x:row r="9">
      <x:c r="B9" s="83"/>
      <x:c r="E9" s="83"/>
    </x:row>
    <x:row r="10">
      <x:c r="A10" s="70" t="str">
        <x:v>Avg Rule Score</x:v>
      </x:c>
      <x:c r="B10" s="82" t="n">
        <x:f>IFERROR(AVERAGEIF('Trade Log'!$AE$2:$AE$200,"&lt;&gt;"),0)</x:f>
        <x:v>4</x:v>
      </x:c>
      <x:c r="D10" s="70" t="str">
        <x:v>Low Rule Scores (&lt;3)</x:v>
      </x:c>
      <x:c r="E10" s="82" t="n">
        <x:f>COUNTIFS('Trade Log'!$AE$2:$AE$200,"&gt;0",'Trade Log'!$AE$2:$AE$200,"&lt;3")</x:f>
        <x:v>0</x:v>
      </x:c>
      <x:c r="G10" s="70" t="str">
        <x:v>Mistake-Tagged Trades</x:v>
      </x:c>
      <x:c r="H10" s="82" t="n">
        <x:f>COUNTIFS('Trade Log'!$AD$2:$AD$200,"?*",'Trade Log'!$AD$2:$AD$200,"&lt;&gt;None")</x:f>
        <x:v>0</x:v>
      </x:c>
    </x:row>
    <x:row r="13">
      <x:c r="A13" s="37" t="str">
        <x:v>Dashboard note: treat these numbers as review prompts, not proof that a method will keep working. Small samples can mislead.</x:v>
      </x:c>
    </x:row>
  </x:sheetData>
  <x:mergeCells>
    <x:mergeCell ref="A1:H1"/>
    <x:mergeCell ref="A13:H13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9" hidden="0" customWidth="1"/>
    <x:col min="3" max="3" width="13" hidden="0" customWidth="1"/>
    <x:col min="4" max="4" width="12" hidden="0" customWidth="1"/>
    <x:col min="5" max="5" width="10" hidden="0" customWidth="1"/>
    <x:col min="6" max="6" width="18" hidden="0" customWidth="1"/>
    <x:col min="7" max="7" width="16" hidden="0" customWidth="1"/>
    <x:col min="8" max="8" width="22" hidden="0" customWidth="1"/>
    <x:col min="9" max="9" width="40" hidden="0" customWidth="1"/>
    <x:col min="10" max="10" width="35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0" hidden="0" customWidth="1"/>
    <x:col min="16" max="16" width="13" hidden="0" customWidth="1"/>
    <x:col min="17" max="17" width="16" hidden="0" customWidth="1"/>
    <x:col min="18" max="18" width="15" hidden="0" customWidth="1"/>
    <x:col min="19" max="19" width="12" hidden="0" customWidth="1"/>
    <x:col min="20" max="20" width="13" hidden="0" customWidth="1"/>
    <x:col min="21" max="21" width="18" hidden="0" customWidth="1"/>
    <x:col min="22" max="22" width="32" hidden="0" customWidth="1"/>
    <x:col min="23" max="23" width="12" hidden="0" customWidth="1"/>
    <x:col min="24" max="24" width="20" hidden="0" customWidth="1"/>
    <x:col min="25" max="25" width="12" hidden="0" customWidth="1"/>
    <x:col min="26" max="26" width="18" hidden="0" customWidth="1"/>
    <x:col min="27" max="27" width="12" hidden="0" customWidth="1"/>
    <x:col min="28" max="28" width="16" hidden="0" customWidth="1"/>
    <x:col min="29" max="29" width="16" hidden="0" customWidth="1"/>
    <x:col min="30" max="30" width="18" hidden="0" customWidth="1"/>
    <x:col min="31" max="31" width="16" hidden="0" customWidth="1"/>
    <x:col min="32" max="32" width="26" hidden="0" customWidth="1"/>
    <x:col min="33" max="33" width="45" hidden="0" customWidth="1"/>
    <x:col min="34" max="34" width="35" hidden="0" customWidth="1"/>
    <x:col min="35" max="35" width="14" hidden="0" customWidth="1"/>
    <x:col min="36" max="36" width="15" hidden="0" customWidth="1"/>
  </x:cols>
  <x:sheetData>
    <x:row r="1" ht="32" customHeight="1">
      <x:c r="A1" s="22" t="str">
        <x:v>Date</x:v>
      </x:c>
      <x:c r="B1" s="22" t="str">
        <x:v>Trade #</x:v>
      </x:c>
      <x:c r="C1" s="22" t="str">
        <x:v>Account Type</x:v>
      </x:c>
      <x:c r="D1" s="22" t="str">
        <x:v>Pair</x:v>
      </x:c>
      <x:c r="E1" s="22" t="str">
        <x:v>Direction</x:v>
      </x:c>
      <x:c r="F1" s="22" t="str">
        <x:v>Session</x:v>
      </x:c>
      <x:c r="G1" s="22" t="str">
        <x:v>Timeframe</x:v>
      </x:c>
      <x:c r="H1" s="22" t="str">
        <x:v>Setup</x:v>
      </x:c>
      <x:c r="I1" s="22" t="str">
        <x:v>Entry Reason</x:v>
      </x:c>
      <x:c r="J1" s="22" t="str">
        <x:v>Invalidation</x:v>
      </x:c>
      <x:c r="K1" s="22" t="str">
        <x:v>Entry Price</x:v>
      </x:c>
      <x:c r="L1" s="22" t="str">
        <x:v>Stop Price</x:v>
      </x:c>
      <x:c r="M1" s="22" t="str">
        <x:v>Target Price</x:v>
      </x:c>
      <x:c r="N1" s="22" t="str">
        <x:v>Exit Price</x:v>
      </x:c>
      <x:c r="O1" s="22" t="str">
        <x:v>Lot Size</x:v>
      </x:c>
      <x:c r="P1" s="22" t="str">
        <x:v>Planned Risk %</x:v>
      </x:c>
      <x:c r="Q1" s="22" t="str">
        <x:v>Planned Risk Amount</x:v>
      </x:c>
      <x:c r="R1" s="22" t="str">
        <x:v>Estimated Margin</x:v>
      </x:c>
      <x:c r="S1" s="22" t="str">
        <x:v>Spread (pips)</x:v>
      </x:c>
      <x:c r="T1" s="22" t="str">
        <x:v>Slippage (pips)</x:v>
      </x:c>
      <x:c r="U1" s="22" t="str">
        <x:v>Swap/Rollover Check</x:v>
      </x:c>
      <x:c r="V1" s="22" t="str">
        <x:v>News Event</x:v>
      </x:c>
      <x:c r="W1" s="22" t="str">
        <x:v>Order Type</x:v>
      </x:c>
      <x:c r="X1" s="22" t="str">
        <x:v>Exit Reason</x:v>
      </x:c>
      <x:c r="Y1" s="22" t="str">
        <x:v>Result Pips</x:v>
      </x:c>
      <x:c r="Z1" s="22" t="str">
        <x:v>Result Account Currency</x:v>
      </x:c>
      <x:c r="AA1" s="22" t="str">
        <x:v>R-Multiple</x:v>
      </x:c>
      <x:c r="AB1" s="22" t="str">
        <x:v>Emotion Before</x:v>
      </x:c>
      <x:c r="AC1" s="22" t="str">
        <x:v>Emotion After</x:v>
      </x:c>
      <x:c r="AD1" s="22" t="str">
        <x:v>Mistake Tag</x:v>
      </x:c>
      <x:c r="AE1" s="22" t="str">
        <x:v>Rule-Following Score</x:v>
      </x:c>
      <x:c r="AF1" s="22" t="str">
        <x:v>Screenshot Link</x:v>
      </x:c>
      <x:c r="AG1" s="22" t="str">
        <x:v>Lesson</x:v>
      </x:c>
      <x:c r="AH1" s="22" t="str">
        <x:v>Next Action</x:v>
      </x:c>
      <x:c r="AI1" s="22" t="str">
        <x:v>Planned Trade?</x:v>
      </x:c>
      <x:c r="AJ1" s="22" t="str">
        <x:v>Review Status</x:v>
      </x:c>
    </x:row>
    <x:row r="2">
      <x:c r="A2" s="46" t="n">
        <x:v>46036</x:v>
      </x:c>
      <x:c r="B2" s="43" t="n">
        <x:f>IF($A2="","",ROW()-1)</x:f>
        <x:v>1</x:v>
      </x:c>
      <x:c r="C2" s="30" t="str">
        <x:v>Demo</x:v>
      </x:c>
      <x:c r="D2" s="30" t="str">
        <x:v>EUR/USD</x:v>
      </x:c>
      <x:c r="E2" s="30" t="str">
        <x:v>Buy</x:v>
      </x:c>
      <x:c r="F2" s="30" t="str">
        <x:v>London</x:v>
      </x:c>
      <x:c r="G2" s="30" t="str">
        <x:v>15m / 1h context</x:v>
      </x:c>
      <x:c r="H2" s="30" t="str">
        <x:v>Breakout retest</x:v>
      </x:c>
      <x:c r="I2" s="30" t="str">
        <x:v>Price retested breakout level and rejected lower prices.</x:v>
      </x:c>
      <x:c r="J2" s="30" t="str">
        <x:v>Close back below the retest level.</x:v>
      </x:c>
      <x:c r="K2" s="48" t="n">
        <x:v>1.0862</x:v>
      </x:c>
      <x:c r="L2" s="48" t="n">
        <x:v>1.0849</x:v>
      </x:c>
      <x:c r="M2" s="48" t="n">
        <x:v>1.0888</x:v>
      </x:c>
      <x:c r="N2" s="48" t="n">
        <x:v>1.0888</x:v>
      </x:c>
      <x:c r="O2" s="50" t="n">
        <x:v>0.1</x:v>
      </x:c>
      <x:c r="P2" s="52" t="n">
        <x:v>0.005</x:v>
      </x:c>
      <x:c r="Q2" s="54" t="n">
        <x:v>50</x:v>
      </x:c>
      <x:c r="R2" s="54" t="n">
        <x:v>217.24</x:v>
      </x:c>
      <x:c r="S2" s="56" t="n">
        <x:v>1.2</x:v>
      </x:c>
      <x:c r="T2" s="56" t="n">
        <x:v>0</x:v>
      </x:c>
      <x:c r="U2" s="30" t="str">
        <x:v>Checked</x:v>
      </x:c>
      <x:c r="V2" s="30" t="str">
        <x:v>No high-impact EUR or USD event during entry window.</x:v>
      </x:c>
      <x:c r="W2" s="30" t="str">
        <x:v>Market</x:v>
      </x:c>
      <x:c r="X2" s="30" t="str">
        <x:v>Target reached</x:v>
      </x:c>
      <x:c r="Y2" s="58" t="n">
        <x:f>IF(OR($D2="",$E2="",$K2="",$N2=""),"",IF($E2="Buy",($N2-$K2)*IF(RIGHT($D2,3)="JPY",100,10000),($K2-$N2)*IF(RIGHT($D2,3)="JPY",100,10000)))</x:f>
        <x:v>25.999999999999357</x:v>
      </x:c>
      <x:c r="Z2" s="60" t="n">
        <x:v>100</x:v>
      </x:c>
      <x:c r="AA2" s="62" t="n">
        <x:f>IFERROR($Z2/$Q2,"")</x:f>
        <x:v>2</x:v>
      </x:c>
      <x:c r="AB2" s="30" t="str">
        <x:v>Calm</x:v>
      </x:c>
      <x:c r="AC2" s="30" t="str">
        <x:v>Relief</x:v>
      </x:c>
      <x:c r="AD2" s="30" t="str">
        <x:v>None</x:v>
      </x:c>
      <x:c r="AE2" s="64" t="n">
        <x:v>4</x:v>
      </x:c>
      <x:c r="AF2" s="30" t="str"/>
      <x:c r="AG2" s="30" t="str">
        <x:v>Planned setup followed; avoid overconfidence after the win.</x:v>
      </x:c>
      <x:c r="AH2" s="30" t="str">
        <x:v>Wait for a fresh setup.</x:v>
      </x:c>
      <x:c r="AI2" s="30" t="str">
        <x:v>Yes</x:v>
      </x:c>
      <x:c r="AJ2" s="30" t="str">
        <x:v>Reviewed</x:v>
      </x:c>
    </x:row>
    <x:row r="3">
      <x:c r="A3" s="46" t="str"/>
      <x:c r="B3" s="43" t="str">
        <x:f>IF($A3="","",ROW()-1)</x:f>
      </x:c>
      <x:c r="C3" s="30" t="str"/>
      <x:c r="D3" s="30" t="str"/>
      <x:c r="E3" s="30" t="str"/>
      <x:c r="F3" s="30" t="str"/>
      <x:c r="G3" s="30" t="str"/>
      <x:c r="H3" s="30" t="str"/>
      <x:c r="I3" s="30" t="str"/>
      <x:c r="J3" s="30" t="str"/>
      <x:c r="K3" s="48" t="str"/>
      <x:c r="L3" s="48" t="str"/>
      <x:c r="M3" s="48" t="str"/>
      <x:c r="N3" s="48" t="str"/>
      <x:c r="O3" s="50" t="str"/>
      <x:c r="P3" s="52" t="str"/>
      <x:c r="Q3" s="54" t="str"/>
      <x:c r="R3" s="54" t="str"/>
      <x:c r="S3" s="56" t="str"/>
      <x:c r="T3" s="56" t="str"/>
      <x:c r="U3" s="30" t="str"/>
      <x:c r="V3" s="30" t="str"/>
      <x:c r="W3" s="30" t="str"/>
      <x:c r="X3" s="30" t="str"/>
      <x:c r="Y3" s="58" t="str">
        <x:f>IF(OR($D3="",$E3="",$K3="",$N3=""),"",IF($E3="Buy",($N3-$K3)*IF(RIGHT($D3,3)="JPY",100,10000),($K3-$N3)*IF(RIGHT($D3,3)="JPY",100,10000)))</x:f>
      </x:c>
      <x:c r="Z3" s="60" t="str"/>
      <x:c r="AA3" s="62" t="str">
        <x:f>IFERROR($Z3/$Q3,"")</x:f>
      </x:c>
      <x:c r="AB3" s="30" t="str"/>
      <x:c r="AC3" s="30" t="str"/>
      <x:c r="AD3" s="30" t="str"/>
      <x:c r="AE3" s="64" t="str"/>
      <x:c r="AF3" s="30" t="str"/>
      <x:c r="AG3" s="30" t="str"/>
      <x:c r="AH3" s="30" t="str"/>
      <x:c r="AI3" s="30" t="str"/>
      <x:c r="AJ3" s="30" t="str"/>
    </x:row>
    <x:row r="4">
      <x:c r="A4" s="46" t="str"/>
      <x:c r="B4" s="43" t="str">
        <x:f>IF($A4="","",ROW()-1)</x:f>
      </x:c>
      <x:c r="C4" s="30" t="str"/>
      <x:c r="D4" s="30" t="str"/>
      <x:c r="E4" s="30" t="str"/>
      <x:c r="F4" s="30" t="str"/>
      <x:c r="G4" s="30" t="str"/>
      <x:c r="H4" s="30" t="str"/>
      <x:c r="I4" s="30" t="str"/>
      <x:c r="J4" s="30" t="str"/>
      <x:c r="K4" s="48" t="str"/>
      <x:c r="L4" s="48" t="str"/>
      <x:c r="M4" s="48" t="str"/>
      <x:c r="N4" s="48" t="str"/>
      <x:c r="O4" s="50" t="str"/>
      <x:c r="P4" s="52" t="str"/>
      <x:c r="Q4" s="54" t="str"/>
      <x:c r="R4" s="54" t="str"/>
      <x:c r="S4" s="56" t="str"/>
      <x:c r="T4" s="56" t="str"/>
      <x:c r="U4" s="30" t="str"/>
      <x:c r="V4" s="30" t="str"/>
      <x:c r="W4" s="30" t="str"/>
      <x:c r="X4" s="30" t="str"/>
      <x:c r="Y4" s="58" t="str">
        <x:f>IF(OR($D4="",$E4="",$K4="",$N4=""),"",IF($E4="Buy",($N4-$K4)*IF(RIGHT($D4,3)="JPY",100,10000),($K4-$N4)*IF(RIGHT($D4,3)="JPY",100,10000)))</x:f>
      </x:c>
      <x:c r="Z4" s="60" t="str"/>
      <x:c r="AA4" s="62" t="str">
        <x:f>IFERROR($Z4/$Q4,"")</x:f>
      </x:c>
      <x:c r="AB4" s="30" t="str"/>
      <x:c r="AC4" s="30" t="str"/>
      <x:c r="AD4" s="30" t="str"/>
      <x:c r="AE4" s="64" t="str"/>
      <x:c r="AF4" s="30" t="str"/>
      <x:c r="AG4" s="30" t="str"/>
      <x:c r="AH4" s="30" t="str"/>
      <x:c r="AI4" s="30" t="str"/>
      <x:c r="AJ4" s="30" t="str"/>
    </x:row>
    <x:row r="5">
      <x:c r="A5" s="46" t="str"/>
      <x:c r="B5" s="43" t="str">
        <x:f>IF($A5="","",ROW()-1)</x:f>
      </x:c>
      <x:c r="C5" s="30" t="str"/>
      <x:c r="D5" s="30" t="str"/>
      <x:c r="E5" s="30" t="str"/>
      <x:c r="F5" s="30" t="str"/>
      <x:c r="G5" s="30" t="str"/>
      <x:c r="H5" s="30" t="str"/>
      <x:c r="I5" s="30" t="str"/>
      <x:c r="J5" s="30" t="str"/>
      <x:c r="K5" s="48" t="str"/>
      <x:c r="L5" s="48" t="str"/>
      <x:c r="M5" s="48" t="str"/>
      <x:c r="N5" s="48" t="str"/>
      <x:c r="O5" s="50" t="str"/>
      <x:c r="P5" s="52" t="str"/>
      <x:c r="Q5" s="54" t="str"/>
      <x:c r="R5" s="54" t="str"/>
      <x:c r="S5" s="56" t="str"/>
      <x:c r="T5" s="56" t="str"/>
      <x:c r="U5" s="30" t="str"/>
      <x:c r="V5" s="30" t="str"/>
      <x:c r="W5" s="30" t="str"/>
      <x:c r="X5" s="30" t="str"/>
      <x:c r="Y5" s="58" t="str">
        <x:f>IF(OR($D5="",$E5="",$K5="",$N5=""),"",IF($E5="Buy",($N5-$K5)*IF(RIGHT($D5,3)="JPY",100,10000),($K5-$N5)*IF(RIGHT($D5,3)="JPY",100,10000)))</x:f>
      </x:c>
      <x:c r="Z5" s="60" t="str"/>
      <x:c r="AA5" s="62" t="str">
        <x:f>IFERROR($Z5/$Q5,"")</x:f>
      </x:c>
      <x:c r="AB5" s="30" t="str"/>
      <x:c r="AC5" s="30" t="str"/>
      <x:c r="AD5" s="30" t="str"/>
      <x:c r="AE5" s="64" t="str"/>
      <x:c r="AF5" s="30" t="str"/>
      <x:c r="AG5" s="30" t="str"/>
      <x:c r="AH5" s="30" t="str"/>
      <x:c r="AI5" s="30" t="str"/>
      <x:c r="AJ5" s="30" t="str"/>
    </x:row>
    <x:row r="6">
      <x:c r="A6" s="46" t="str"/>
      <x:c r="B6" s="43" t="str">
        <x:f>IF($A6="","",ROW()-1)</x:f>
      </x:c>
      <x:c r="C6" s="30" t="str"/>
      <x:c r="D6" s="30" t="str"/>
      <x:c r="E6" s="30" t="str"/>
      <x:c r="F6" s="30" t="str"/>
      <x:c r="G6" s="30" t="str"/>
      <x:c r="H6" s="30" t="str"/>
      <x:c r="I6" s="30" t="str"/>
      <x:c r="J6" s="30" t="str"/>
      <x:c r="K6" s="48" t="str"/>
      <x:c r="L6" s="48" t="str"/>
      <x:c r="M6" s="48" t="str"/>
      <x:c r="N6" s="48" t="str"/>
      <x:c r="O6" s="50" t="str"/>
      <x:c r="P6" s="52" t="str"/>
      <x:c r="Q6" s="54" t="str"/>
      <x:c r="R6" s="54" t="str"/>
      <x:c r="S6" s="56" t="str"/>
      <x:c r="T6" s="56" t="str"/>
      <x:c r="U6" s="30" t="str"/>
      <x:c r="V6" s="30" t="str"/>
      <x:c r="W6" s="30" t="str"/>
      <x:c r="X6" s="30" t="str"/>
      <x:c r="Y6" s="58" t="str">
        <x:f>IF(OR($D6="",$E6="",$K6="",$N6=""),"",IF($E6="Buy",($N6-$K6)*IF(RIGHT($D6,3)="JPY",100,10000),($K6-$N6)*IF(RIGHT($D6,3)="JPY",100,10000)))</x:f>
      </x:c>
      <x:c r="Z6" s="60" t="str"/>
      <x:c r="AA6" s="62" t="str">
        <x:f>IFERROR($Z6/$Q6,"")</x:f>
      </x:c>
      <x:c r="AB6" s="30" t="str"/>
      <x:c r="AC6" s="30" t="str"/>
      <x:c r="AD6" s="30" t="str"/>
      <x:c r="AE6" s="64" t="str"/>
      <x:c r="AF6" s="30" t="str"/>
      <x:c r="AG6" s="30" t="str"/>
      <x:c r="AH6" s="30" t="str"/>
      <x:c r="AI6" s="30" t="str"/>
      <x:c r="AJ6" s="30" t="str"/>
    </x:row>
    <x:row r="7">
      <x:c r="A7" s="46" t="str"/>
      <x:c r="B7" s="43" t="str">
        <x:f>IF($A7="","",ROW()-1)</x:f>
      </x:c>
      <x:c r="C7" s="30" t="str"/>
      <x:c r="D7" s="30" t="str"/>
      <x:c r="E7" s="30" t="str"/>
      <x:c r="F7" s="30" t="str"/>
      <x:c r="G7" s="30" t="str"/>
      <x:c r="H7" s="30" t="str"/>
      <x:c r="I7" s="30" t="str"/>
      <x:c r="J7" s="30" t="str"/>
      <x:c r="K7" s="48" t="str"/>
      <x:c r="L7" s="48" t="str"/>
      <x:c r="M7" s="48" t="str"/>
      <x:c r="N7" s="48" t="str"/>
      <x:c r="O7" s="50" t="str"/>
      <x:c r="P7" s="52" t="str"/>
      <x:c r="Q7" s="54" t="str"/>
      <x:c r="R7" s="54" t="str"/>
      <x:c r="S7" s="56" t="str"/>
      <x:c r="T7" s="56" t="str"/>
      <x:c r="U7" s="30" t="str"/>
      <x:c r="V7" s="30" t="str"/>
      <x:c r="W7" s="30" t="str"/>
      <x:c r="X7" s="30" t="str"/>
      <x:c r="Y7" s="58" t="str">
        <x:f>IF(OR($D7="",$E7="",$K7="",$N7=""),"",IF($E7="Buy",($N7-$K7)*IF(RIGHT($D7,3)="JPY",100,10000),($K7-$N7)*IF(RIGHT($D7,3)="JPY",100,10000)))</x:f>
      </x:c>
      <x:c r="Z7" s="60" t="str"/>
      <x:c r="AA7" s="62" t="str">
        <x:f>IFERROR($Z7/$Q7,"")</x:f>
      </x:c>
      <x:c r="AB7" s="30" t="str"/>
      <x:c r="AC7" s="30" t="str"/>
      <x:c r="AD7" s="30" t="str"/>
      <x:c r="AE7" s="64" t="str"/>
      <x:c r="AF7" s="30" t="str"/>
      <x:c r="AG7" s="30" t="str"/>
      <x:c r="AH7" s="30" t="str"/>
      <x:c r="AI7" s="30" t="str"/>
      <x:c r="AJ7" s="30" t="str"/>
    </x:row>
    <x:row r="8">
      <x:c r="A8" s="46" t="str"/>
      <x:c r="B8" s="43" t="str">
        <x:f>IF($A8="","",ROW()-1)</x:f>
      </x:c>
      <x:c r="C8" s="30" t="str"/>
      <x:c r="D8" s="30" t="str"/>
      <x:c r="E8" s="30" t="str"/>
      <x:c r="F8" s="30" t="str"/>
      <x:c r="G8" s="30" t="str"/>
      <x:c r="H8" s="30" t="str"/>
      <x:c r="I8" s="30" t="str"/>
      <x:c r="J8" s="30" t="str"/>
      <x:c r="K8" s="48" t="str"/>
      <x:c r="L8" s="48" t="str"/>
      <x:c r="M8" s="48" t="str"/>
      <x:c r="N8" s="48" t="str"/>
      <x:c r="O8" s="50" t="str"/>
      <x:c r="P8" s="52" t="str"/>
      <x:c r="Q8" s="54" t="str"/>
      <x:c r="R8" s="54" t="str"/>
      <x:c r="S8" s="56" t="str"/>
      <x:c r="T8" s="56" t="str"/>
      <x:c r="U8" s="30" t="str"/>
      <x:c r="V8" s="30" t="str"/>
      <x:c r="W8" s="30" t="str"/>
      <x:c r="X8" s="30" t="str"/>
      <x:c r="Y8" s="58" t="str">
        <x:f>IF(OR($D8="",$E8="",$K8="",$N8=""),"",IF($E8="Buy",($N8-$K8)*IF(RIGHT($D8,3)="JPY",100,10000),($K8-$N8)*IF(RIGHT($D8,3)="JPY",100,10000)))</x:f>
      </x:c>
      <x:c r="Z8" s="60" t="str"/>
      <x:c r="AA8" s="62" t="str">
        <x:f>IFERROR($Z8/$Q8,"")</x:f>
      </x:c>
      <x:c r="AB8" s="30" t="str"/>
      <x:c r="AC8" s="30" t="str"/>
      <x:c r="AD8" s="30" t="str"/>
      <x:c r="AE8" s="64" t="str"/>
      <x:c r="AF8" s="30" t="str"/>
      <x:c r="AG8" s="30" t="str"/>
      <x:c r="AH8" s="30" t="str"/>
      <x:c r="AI8" s="30" t="str"/>
      <x:c r="AJ8" s="30" t="str"/>
    </x:row>
    <x:row r="9">
      <x:c r="A9" s="46" t="str"/>
      <x:c r="B9" s="43" t="str">
        <x:f>IF($A9="","",ROW()-1)</x:f>
      </x:c>
      <x:c r="C9" s="30" t="str"/>
      <x:c r="D9" s="30" t="str"/>
      <x:c r="E9" s="30" t="str"/>
      <x:c r="F9" s="30" t="str"/>
      <x:c r="G9" s="30" t="str"/>
      <x:c r="H9" s="30" t="str"/>
      <x:c r="I9" s="30" t="str"/>
      <x:c r="J9" s="30" t="str"/>
      <x:c r="K9" s="48" t="str"/>
      <x:c r="L9" s="48" t="str"/>
      <x:c r="M9" s="48" t="str"/>
      <x:c r="N9" s="48" t="str"/>
      <x:c r="O9" s="50" t="str"/>
      <x:c r="P9" s="52" t="str"/>
      <x:c r="Q9" s="54" t="str"/>
      <x:c r="R9" s="54" t="str"/>
      <x:c r="S9" s="56" t="str"/>
      <x:c r="T9" s="56" t="str"/>
      <x:c r="U9" s="30" t="str"/>
      <x:c r="V9" s="30" t="str"/>
      <x:c r="W9" s="30" t="str"/>
      <x:c r="X9" s="30" t="str"/>
      <x:c r="Y9" s="58" t="str">
        <x:f>IF(OR($D9="",$E9="",$K9="",$N9=""),"",IF($E9="Buy",($N9-$K9)*IF(RIGHT($D9,3)="JPY",100,10000),($K9-$N9)*IF(RIGHT($D9,3)="JPY",100,10000)))</x:f>
      </x:c>
      <x:c r="Z9" s="60" t="str"/>
      <x:c r="AA9" s="62" t="str">
        <x:f>IFERROR($Z9/$Q9,"")</x:f>
      </x:c>
      <x:c r="AB9" s="30" t="str"/>
      <x:c r="AC9" s="30" t="str"/>
      <x:c r="AD9" s="30" t="str"/>
      <x:c r="AE9" s="64" t="str"/>
      <x:c r="AF9" s="30" t="str"/>
      <x:c r="AG9" s="30" t="str"/>
      <x:c r="AH9" s="30" t="str"/>
      <x:c r="AI9" s="30" t="str"/>
      <x:c r="AJ9" s="30" t="str"/>
    </x:row>
    <x:row r="10">
      <x:c r="A10" s="46" t="str"/>
      <x:c r="B10" s="43" t="str">
        <x:f>IF($A10="","",ROW()-1)</x:f>
      </x:c>
      <x:c r="C10" s="30" t="str"/>
      <x:c r="D10" s="30" t="str"/>
      <x:c r="E10" s="30" t="str"/>
      <x:c r="F10" s="30" t="str"/>
      <x:c r="G10" s="30" t="str"/>
      <x:c r="H10" s="30" t="str"/>
      <x:c r="I10" s="30" t="str"/>
      <x:c r="J10" s="30" t="str"/>
      <x:c r="K10" s="48" t="str"/>
      <x:c r="L10" s="48" t="str"/>
      <x:c r="M10" s="48" t="str"/>
      <x:c r="N10" s="48" t="str"/>
      <x:c r="O10" s="50" t="str"/>
      <x:c r="P10" s="52" t="str"/>
      <x:c r="Q10" s="54" t="str"/>
      <x:c r="R10" s="54" t="str"/>
      <x:c r="S10" s="56" t="str"/>
      <x:c r="T10" s="56" t="str"/>
      <x:c r="U10" s="30" t="str"/>
      <x:c r="V10" s="30" t="str"/>
      <x:c r="W10" s="30" t="str"/>
      <x:c r="X10" s="30" t="str"/>
      <x:c r="Y10" s="58" t="str">
        <x:f>IF(OR($D10="",$E10="",$K10="",$N10=""),"",IF($E10="Buy",($N10-$K10)*IF(RIGHT($D10,3)="JPY",100,10000),($K10-$N10)*IF(RIGHT($D10,3)="JPY",100,10000)))</x:f>
      </x:c>
      <x:c r="Z10" s="60" t="str"/>
      <x:c r="AA10" s="62" t="str">
        <x:f>IFERROR($Z10/$Q10,"")</x:f>
      </x:c>
      <x:c r="AB10" s="30" t="str"/>
      <x:c r="AC10" s="30" t="str"/>
      <x:c r="AD10" s="30" t="str"/>
      <x:c r="AE10" s="64" t="str"/>
      <x:c r="AF10" s="30" t="str"/>
      <x:c r="AG10" s="30" t="str"/>
      <x:c r="AH10" s="30" t="str"/>
      <x:c r="AI10" s="30" t="str"/>
      <x:c r="AJ10" s="30" t="str"/>
    </x:row>
    <x:row r="11">
      <x:c r="A11" s="46" t="str"/>
      <x:c r="B11" s="43" t="str">
        <x:f>IF($A11="","",ROW()-1)</x:f>
      </x:c>
      <x:c r="C11" s="30" t="str"/>
      <x:c r="D11" s="30" t="str"/>
      <x:c r="E11" s="30" t="str"/>
      <x:c r="F11" s="30" t="str"/>
      <x:c r="G11" s="30" t="str"/>
      <x:c r="H11" s="30" t="str"/>
      <x:c r="I11" s="30" t="str"/>
      <x:c r="J11" s="30" t="str"/>
      <x:c r="K11" s="48" t="str"/>
      <x:c r="L11" s="48" t="str"/>
      <x:c r="M11" s="48" t="str"/>
      <x:c r="N11" s="48" t="str"/>
      <x:c r="O11" s="50" t="str"/>
      <x:c r="P11" s="52" t="str"/>
      <x:c r="Q11" s="54" t="str"/>
      <x:c r="R11" s="54" t="str"/>
      <x:c r="S11" s="56" t="str"/>
      <x:c r="T11" s="56" t="str"/>
      <x:c r="U11" s="30" t="str"/>
      <x:c r="V11" s="30" t="str"/>
      <x:c r="W11" s="30" t="str"/>
      <x:c r="X11" s="30" t="str"/>
      <x:c r="Y11" s="58" t="str">
        <x:f>IF(OR($D11="",$E11="",$K11="",$N11=""),"",IF($E11="Buy",($N11-$K11)*IF(RIGHT($D11,3)="JPY",100,10000),($K11-$N11)*IF(RIGHT($D11,3)="JPY",100,10000)))</x:f>
      </x:c>
      <x:c r="Z11" s="60" t="str"/>
      <x:c r="AA11" s="62" t="str">
        <x:f>IFERROR($Z11/$Q11,"")</x:f>
      </x:c>
      <x:c r="AB11" s="30" t="str"/>
      <x:c r="AC11" s="30" t="str"/>
      <x:c r="AD11" s="30" t="str"/>
      <x:c r="AE11" s="64" t="str"/>
      <x:c r="AF11" s="30" t="str"/>
      <x:c r="AG11" s="30" t="str"/>
      <x:c r="AH11" s="30" t="str"/>
      <x:c r="AI11" s="30" t="str"/>
      <x:c r="AJ11" s="30" t="str"/>
    </x:row>
    <x:row r="12">
      <x:c r="A12" s="46" t="str"/>
      <x:c r="B12" s="43" t="str">
        <x:f>IF($A12="","",ROW()-1)</x:f>
      </x:c>
      <x:c r="C12" s="30" t="str"/>
      <x:c r="D12" s="30" t="str"/>
      <x:c r="E12" s="30" t="str"/>
      <x:c r="F12" s="30" t="str"/>
      <x:c r="G12" s="30" t="str"/>
      <x:c r="H12" s="30" t="str"/>
      <x:c r="I12" s="30" t="str"/>
      <x:c r="J12" s="30" t="str"/>
      <x:c r="K12" s="48" t="str"/>
      <x:c r="L12" s="48" t="str"/>
      <x:c r="M12" s="48" t="str"/>
      <x:c r="N12" s="48" t="str"/>
      <x:c r="O12" s="50" t="str"/>
      <x:c r="P12" s="52" t="str"/>
      <x:c r="Q12" s="54" t="str"/>
      <x:c r="R12" s="54" t="str"/>
      <x:c r="S12" s="56" t="str"/>
      <x:c r="T12" s="56" t="str"/>
      <x:c r="U12" s="30" t="str"/>
      <x:c r="V12" s="30" t="str"/>
      <x:c r="W12" s="30" t="str"/>
      <x:c r="X12" s="30" t="str"/>
      <x:c r="Y12" s="58" t="str">
        <x:f>IF(OR($D12="",$E12="",$K12="",$N12=""),"",IF($E12="Buy",($N12-$K12)*IF(RIGHT($D12,3)="JPY",100,10000),($K12-$N12)*IF(RIGHT($D12,3)="JPY",100,10000)))</x:f>
      </x:c>
      <x:c r="Z12" s="60" t="str"/>
      <x:c r="AA12" s="62" t="str">
        <x:f>IFERROR($Z12/$Q12,"")</x:f>
      </x:c>
      <x:c r="AB12" s="30" t="str"/>
      <x:c r="AC12" s="30" t="str"/>
      <x:c r="AD12" s="30" t="str"/>
      <x:c r="AE12" s="64" t="str"/>
      <x:c r="AF12" s="30" t="str"/>
      <x:c r="AG12" s="30" t="str"/>
      <x:c r="AH12" s="30" t="str"/>
      <x:c r="AI12" s="30" t="str"/>
      <x:c r="AJ12" s="30" t="str"/>
    </x:row>
    <x:row r="13">
      <x:c r="A13" s="46" t="str"/>
      <x:c r="B13" s="43" t="str">
        <x:f>IF($A13="","",ROW()-1)</x:f>
      </x:c>
      <x:c r="C13" s="30" t="str"/>
      <x:c r="D13" s="30" t="str"/>
      <x:c r="E13" s="30" t="str"/>
      <x:c r="F13" s="30" t="str"/>
      <x:c r="G13" s="30" t="str"/>
      <x:c r="H13" s="30" t="str"/>
      <x:c r="I13" s="30" t="str"/>
      <x:c r="J13" s="30" t="str"/>
      <x:c r="K13" s="48" t="str"/>
      <x:c r="L13" s="48" t="str"/>
      <x:c r="M13" s="48" t="str"/>
      <x:c r="N13" s="48" t="str"/>
      <x:c r="O13" s="50" t="str"/>
      <x:c r="P13" s="52" t="str"/>
      <x:c r="Q13" s="54" t="str"/>
      <x:c r="R13" s="54" t="str"/>
      <x:c r="S13" s="56" t="str"/>
      <x:c r="T13" s="56" t="str"/>
      <x:c r="U13" s="30" t="str"/>
      <x:c r="V13" s="30" t="str"/>
      <x:c r="W13" s="30" t="str"/>
      <x:c r="X13" s="30" t="str"/>
      <x:c r="Y13" s="58" t="str">
        <x:f>IF(OR($D13="",$E13="",$K13="",$N13=""),"",IF($E13="Buy",($N13-$K13)*IF(RIGHT($D13,3)="JPY",100,10000),($K13-$N13)*IF(RIGHT($D13,3)="JPY",100,10000)))</x:f>
      </x:c>
      <x:c r="Z13" s="60" t="str"/>
      <x:c r="AA13" s="62" t="str">
        <x:f>IFERROR($Z13/$Q13,"")</x:f>
      </x:c>
      <x:c r="AB13" s="30" t="str"/>
      <x:c r="AC13" s="30" t="str"/>
      <x:c r="AD13" s="30" t="str"/>
      <x:c r="AE13" s="64" t="str"/>
      <x:c r="AF13" s="30" t="str"/>
      <x:c r="AG13" s="30" t="str"/>
      <x:c r="AH13" s="30" t="str"/>
      <x:c r="AI13" s="30" t="str"/>
      <x:c r="AJ13" s="30" t="str"/>
    </x:row>
    <x:row r="14">
      <x:c r="A14" s="46" t="str"/>
      <x:c r="B14" s="43" t="str">
        <x:f>IF($A14="","",ROW()-1)</x:f>
      </x:c>
      <x:c r="C14" s="30" t="str"/>
      <x:c r="D14" s="30" t="str"/>
      <x:c r="E14" s="30" t="str"/>
      <x:c r="F14" s="30" t="str"/>
      <x:c r="G14" s="30" t="str"/>
      <x:c r="H14" s="30" t="str"/>
      <x:c r="I14" s="30" t="str"/>
      <x:c r="J14" s="30" t="str"/>
      <x:c r="K14" s="48" t="str"/>
      <x:c r="L14" s="48" t="str"/>
      <x:c r="M14" s="48" t="str"/>
      <x:c r="N14" s="48" t="str"/>
      <x:c r="O14" s="50" t="str"/>
      <x:c r="P14" s="52" t="str"/>
      <x:c r="Q14" s="54" t="str"/>
      <x:c r="R14" s="54" t="str"/>
      <x:c r="S14" s="56" t="str"/>
      <x:c r="T14" s="56" t="str"/>
      <x:c r="U14" s="30" t="str"/>
      <x:c r="V14" s="30" t="str"/>
      <x:c r="W14" s="30" t="str"/>
      <x:c r="X14" s="30" t="str"/>
      <x:c r="Y14" s="58" t="str">
        <x:f>IF(OR($D14="",$E14="",$K14="",$N14=""),"",IF($E14="Buy",($N14-$K14)*IF(RIGHT($D14,3)="JPY",100,10000),($K14-$N14)*IF(RIGHT($D14,3)="JPY",100,10000)))</x:f>
      </x:c>
      <x:c r="Z14" s="60" t="str"/>
      <x:c r="AA14" s="62" t="str">
        <x:f>IFERROR($Z14/$Q14,"")</x:f>
      </x:c>
      <x:c r="AB14" s="30" t="str"/>
      <x:c r="AC14" s="30" t="str"/>
      <x:c r="AD14" s="30" t="str"/>
      <x:c r="AE14" s="64" t="str"/>
      <x:c r="AF14" s="30" t="str"/>
      <x:c r="AG14" s="30" t="str"/>
      <x:c r="AH14" s="30" t="str"/>
      <x:c r="AI14" s="30" t="str"/>
      <x:c r="AJ14" s="30" t="str"/>
    </x:row>
    <x:row r="15">
      <x:c r="A15" s="46" t="str"/>
      <x:c r="B15" s="43" t="str">
        <x:f>IF($A15="","",ROW()-1)</x:f>
      </x:c>
      <x:c r="C15" s="30" t="str"/>
      <x:c r="D15" s="30" t="str"/>
      <x:c r="E15" s="30" t="str"/>
      <x:c r="F15" s="30" t="str"/>
      <x:c r="G15" s="30" t="str"/>
      <x:c r="H15" s="30" t="str"/>
      <x:c r="I15" s="30" t="str"/>
      <x:c r="J15" s="30" t="str"/>
      <x:c r="K15" s="48" t="str"/>
      <x:c r="L15" s="48" t="str"/>
      <x:c r="M15" s="48" t="str"/>
      <x:c r="N15" s="48" t="str"/>
      <x:c r="O15" s="50" t="str"/>
      <x:c r="P15" s="52" t="str"/>
      <x:c r="Q15" s="54" t="str"/>
      <x:c r="R15" s="54" t="str"/>
      <x:c r="S15" s="56" t="str"/>
      <x:c r="T15" s="56" t="str"/>
      <x:c r="U15" s="30" t="str"/>
      <x:c r="V15" s="30" t="str"/>
      <x:c r="W15" s="30" t="str"/>
      <x:c r="X15" s="30" t="str"/>
      <x:c r="Y15" s="58" t="str">
        <x:f>IF(OR($D15="",$E15="",$K15="",$N15=""),"",IF($E15="Buy",($N15-$K15)*IF(RIGHT($D15,3)="JPY",100,10000),($K15-$N15)*IF(RIGHT($D15,3)="JPY",100,10000)))</x:f>
      </x:c>
      <x:c r="Z15" s="60" t="str"/>
      <x:c r="AA15" s="62" t="str">
        <x:f>IFERROR($Z15/$Q15,"")</x:f>
      </x:c>
      <x:c r="AB15" s="30" t="str"/>
      <x:c r="AC15" s="30" t="str"/>
      <x:c r="AD15" s="30" t="str"/>
      <x:c r="AE15" s="64" t="str"/>
      <x:c r="AF15" s="30" t="str"/>
      <x:c r="AG15" s="30" t="str"/>
      <x:c r="AH15" s="30" t="str"/>
      <x:c r="AI15" s="30" t="str"/>
      <x:c r="AJ15" s="30" t="str"/>
    </x:row>
    <x:row r="16">
      <x:c r="A16" s="46" t="str"/>
      <x:c r="B16" s="43" t="str">
        <x:f>IF($A16="","",ROW()-1)</x:f>
      </x:c>
      <x:c r="C16" s="30" t="str"/>
      <x:c r="D16" s="30" t="str"/>
      <x:c r="E16" s="30" t="str"/>
      <x:c r="F16" s="30" t="str"/>
      <x:c r="G16" s="30" t="str"/>
      <x:c r="H16" s="30" t="str"/>
      <x:c r="I16" s="30" t="str"/>
      <x:c r="J16" s="30" t="str"/>
      <x:c r="K16" s="48" t="str"/>
      <x:c r="L16" s="48" t="str"/>
      <x:c r="M16" s="48" t="str"/>
      <x:c r="N16" s="48" t="str"/>
      <x:c r="O16" s="50" t="str"/>
      <x:c r="P16" s="52" t="str"/>
      <x:c r="Q16" s="54" t="str"/>
      <x:c r="R16" s="54" t="str"/>
      <x:c r="S16" s="56" t="str"/>
      <x:c r="T16" s="56" t="str"/>
      <x:c r="U16" s="30" t="str"/>
      <x:c r="V16" s="30" t="str"/>
      <x:c r="W16" s="30" t="str"/>
      <x:c r="X16" s="30" t="str"/>
      <x:c r="Y16" s="58" t="str">
        <x:f>IF(OR($D16="",$E16="",$K16="",$N16=""),"",IF($E16="Buy",($N16-$K16)*IF(RIGHT($D16,3)="JPY",100,10000),($K16-$N16)*IF(RIGHT($D16,3)="JPY",100,10000)))</x:f>
      </x:c>
      <x:c r="Z16" s="60" t="str"/>
      <x:c r="AA16" s="62" t="str">
        <x:f>IFERROR($Z16/$Q16,"")</x:f>
      </x:c>
      <x:c r="AB16" s="30" t="str"/>
      <x:c r="AC16" s="30" t="str"/>
      <x:c r="AD16" s="30" t="str"/>
      <x:c r="AE16" s="64" t="str"/>
      <x:c r="AF16" s="30" t="str"/>
      <x:c r="AG16" s="30" t="str"/>
      <x:c r="AH16" s="30" t="str"/>
      <x:c r="AI16" s="30" t="str"/>
      <x:c r="AJ16" s="30" t="str"/>
    </x:row>
    <x:row r="17">
      <x:c r="A17" s="46" t="str"/>
      <x:c r="B17" s="43" t="str">
        <x:f>IF($A17="","",ROW()-1)</x:f>
      </x:c>
      <x:c r="C17" s="30" t="str"/>
      <x:c r="D17" s="30" t="str"/>
      <x:c r="E17" s="30" t="str"/>
      <x:c r="F17" s="30" t="str"/>
      <x:c r="G17" s="30" t="str"/>
      <x:c r="H17" s="30" t="str"/>
      <x:c r="I17" s="30" t="str"/>
      <x:c r="J17" s="30" t="str"/>
      <x:c r="K17" s="48" t="str"/>
      <x:c r="L17" s="48" t="str"/>
      <x:c r="M17" s="48" t="str"/>
      <x:c r="N17" s="48" t="str"/>
      <x:c r="O17" s="50" t="str"/>
      <x:c r="P17" s="52" t="str"/>
      <x:c r="Q17" s="54" t="str"/>
      <x:c r="R17" s="54" t="str"/>
      <x:c r="S17" s="56" t="str"/>
      <x:c r="T17" s="56" t="str"/>
      <x:c r="U17" s="30" t="str"/>
      <x:c r="V17" s="30" t="str"/>
      <x:c r="W17" s="30" t="str"/>
      <x:c r="X17" s="30" t="str"/>
      <x:c r="Y17" s="58" t="str">
        <x:f>IF(OR($D17="",$E17="",$K17="",$N17=""),"",IF($E17="Buy",($N17-$K17)*IF(RIGHT($D17,3)="JPY",100,10000),($K17-$N17)*IF(RIGHT($D17,3)="JPY",100,10000)))</x:f>
      </x:c>
      <x:c r="Z17" s="60" t="str"/>
      <x:c r="AA17" s="62" t="str">
        <x:f>IFERROR($Z17/$Q17,"")</x:f>
      </x:c>
      <x:c r="AB17" s="30" t="str"/>
      <x:c r="AC17" s="30" t="str"/>
      <x:c r="AD17" s="30" t="str"/>
      <x:c r="AE17" s="64" t="str"/>
      <x:c r="AF17" s="30" t="str"/>
      <x:c r="AG17" s="30" t="str"/>
      <x:c r="AH17" s="30" t="str"/>
      <x:c r="AI17" s="30" t="str"/>
      <x:c r="AJ17" s="30" t="str"/>
    </x:row>
    <x:row r="18">
      <x:c r="A18" s="46" t="str"/>
      <x:c r="B18" s="43" t="str">
        <x:f>IF($A18="","",ROW()-1)</x:f>
      </x:c>
      <x:c r="C18" s="30" t="str"/>
      <x:c r="D18" s="30" t="str"/>
      <x:c r="E18" s="30" t="str"/>
      <x:c r="F18" s="30" t="str"/>
      <x:c r="G18" s="30" t="str"/>
      <x:c r="H18" s="30" t="str"/>
      <x:c r="I18" s="30" t="str"/>
      <x:c r="J18" s="30" t="str"/>
      <x:c r="K18" s="48" t="str"/>
      <x:c r="L18" s="48" t="str"/>
      <x:c r="M18" s="48" t="str"/>
      <x:c r="N18" s="48" t="str"/>
      <x:c r="O18" s="50" t="str"/>
      <x:c r="P18" s="52" t="str"/>
      <x:c r="Q18" s="54" t="str"/>
      <x:c r="R18" s="54" t="str"/>
      <x:c r="S18" s="56" t="str"/>
      <x:c r="T18" s="56" t="str"/>
      <x:c r="U18" s="30" t="str"/>
      <x:c r="V18" s="30" t="str"/>
      <x:c r="W18" s="30" t="str"/>
      <x:c r="X18" s="30" t="str"/>
      <x:c r="Y18" s="58" t="str">
        <x:f>IF(OR($D18="",$E18="",$K18="",$N18=""),"",IF($E18="Buy",($N18-$K18)*IF(RIGHT($D18,3)="JPY",100,10000),($K18-$N18)*IF(RIGHT($D18,3)="JPY",100,10000)))</x:f>
      </x:c>
      <x:c r="Z18" s="60" t="str"/>
      <x:c r="AA18" s="62" t="str">
        <x:f>IFERROR($Z18/$Q18,"")</x:f>
      </x:c>
      <x:c r="AB18" s="30" t="str"/>
      <x:c r="AC18" s="30" t="str"/>
      <x:c r="AD18" s="30" t="str"/>
      <x:c r="AE18" s="64" t="str"/>
      <x:c r="AF18" s="30" t="str"/>
      <x:c r="AG18" s="30" t="str"/>
      <x:c r="AH18" s="30" t="str"/>
      <x:c r="AI18" s="30" t="str"/>
      <x:c r="AJ18" s="30" t="str"/>
    </x:row>
    <x:row r="19">
      <x:c r="A19" s="46" t="str"/>
      <x:c r="B19" s="43" t="str">
        <x:f>IF($A19="","",ROW()-1)</x:f>
      </x:c>
      <x:c r="C19" s="30" t="str"/>
      <x:c r="D19" s="30" t="str"/>
      <x:c r="E19" s="30" t="str"/>
      <x:c r="F19" s="30" t="str"/>
      <x:c r="G19" s="30" t="str"/>
      <x:c r="H19" s="30" t="str"/>
      <x:c r="I19" s="30" t="str"/>
      <x:c r="J19" s="30" t="str"/>
      <x:c r="K19" s="48" t="str"/>
      <x:c r="L19" s="48" t="str"/>
      <x:c r="M19" s="48" t="str"/>
      <x:c r="N19" s="48" t="str"/>
      <x:c r="O19" s="50" t="str"/>
      <x:c r="P19" s="52" t="str"/>
      <x:c r="Q19" s="54" t="str"/>
      <x:c r="R19" s="54" t="str"/>
      <x:c r="S19" s="56" t="str"/>
      <x:c r="T19" s="56" t="str"/>
      <x:c r="U19" s="30" t="str"/>
      <x:c r="V19" s="30" t="str"/>
      <x:c r="W19" s="30" t="str"/>
      <x:c r="X19" s="30" t="str"/>
      <x:c r="Y19" s="58" t="str">
        <x:f>IF(OR($D19="",$E19="",$K19="",$N19=""),"",IF($E19="Buy",($N19-$K19)*IF(RIGHT($D19,3)="JPY",100,10000),($K19-$N19)*IF(RIGHT($D19,3)="JPY",100,10000)))</x:f>
      </x:c>
      <x:c r="Z19" s="60" t="str"/>
      <x:c r="AA19" s="62" t="str">
        <x:f>IFERROR($Z19/$Q19,"")</x:f>
      </x:c>
      <x:c r="AB19" s="30" t="str"/>
      <x:c r="AC19" s="30" t="str"/>
      <x:c r="AD19" s="30" t="str"/>
      <x:c r="AE19" s="64" t="str"/>
      <x:c r="AF19" s="30" t="str"/>
      <x:c r="AG19" s="30" t="str"/>
      <x:c r="AH19" s="30" t="str"/>
      <x:c r="AI19" s="30" t="str"/>
      <x:c r="AJ19" s="30" t="str"/>
    </x:row>
    <x:row r="20">
      <x:c r="A20" s="46" t="str"/>
      <x:c r="B20" s="43" t="str">
        <x:f>IF($A20="","",ROW()-1)</x:f>
      </x:c>
      <x:c r="C20" s="30" t="str"/>
      <x:c r="D20" s="30" t="str"/>
      <x:c r="E20" s="30" t="str"/>
      <x:c r="F20" s="30" t="str"/>
      <x:c r="G20" s="30" t="str"/>
      <x:c r="H20" s="30" t="str"/>
      <x:c r="I20" s="30" t="str"/>
      <x:c r="J20" s="30" t="str"/>
      <x:c r="K20" s="48" t="str"/>
      <x:c r="L20" s="48" t="str"/>
      <x:c r="M20" s="48" t="str"/>
      <x:c r="N20" s="48" t="str"/>
      <x:c r="O20" s="50" t="str"/>
      <x:c r="P20" s="52" t="str"/>
      <x:c r="Q20" s="54" t="str"/>
      <x:c r="R20" s="54" t="str"/>
      <x:c r="S20" s="56" t="str"/>
      <x:c r="T20" s="56" t="str"/>
      <x:c r="U20" s="30" t="str"/>
      <x:c r="V20" s="30" t="str"/>
      <x:c r="W20" s="30" t="str"/>
      <x:c r="X20" s="30" t="str"/>
      <x:c r="Y20" s="58" t="str">
        <x:f>IF(OR($D20="",$E20="",$K20="",$N20=""),"",IF($E20="Buy",($N20-$K20)*IF(RIGHT($D20,3)="JPY",100,10000),($K20-$N20)*IF(RIGHT($D20,3)="JPY",100,10000)))</x:f>
      </x:c>
      <x:c r="Z20" s="60" t="str"/>
      <x:c r="AA20" s="62" t="str">
        <x:f>IFERROR($Z20/$Q20,"")</x:f>
      </x:c>
      <x:c r="AB20" s="30" t="str"/>
      <x:c r="AC20" s="30" t="str"/>
      <x:c r="AD20" s="30" t="str"/>
      <x:c r="AE20" s="64" t="str"/>
      <x:c r="AF20" s="30" t="str"/>
      <x:c r="AG20" s="30" t="str"/>
      <x:c r="AH20" s="30" t="str"/>
      <x:c r="AI20" s="30" t="str"/>
      <x:c r="AJ20" s="30" t="str"/>
    </x:row>
    <x:row r="21">
      <x:c r="A21" s="46" t="str"/>
      <x:c r="B21" s="43" t="str">
        <x:f>IF($A21="","",ROW()-1)</x:f>
      </x:c>
      <x:c r="C21" s="30" t="str"/>
      <x:c r="D21" s="30" t="str"/>
      <x:c r="E21" s="30" t="str"/>
      <x:c r="F21" s="30" t="str"/>
      <x:c r="G21" s="30" t="str"/>
      <x:c r="H21" s="30" t="str"/>
      <x:c r="I21" s="30" t="str"/>
      <x:c r="J21" s="30" t="str"/>
      <x:c r="K21" s="48" t="str"/>
      <x:c r="L21" s="48" t="str"/>
      <x:c r="M21" s="48" t="str"/>
      <x:c r="N21" s="48" t="str"/>
      <x:c r="O21" s="50" t="str"/>
      <x:c r="P21" s="52" t="str"/>
      <x:c r="Q21" s="54" t="str"/>
      <x:c r="R21" s="54" t="str"/>
      <x:c r="S21" s="56" t="str"/>
      <x:c r="T21" s="56" t="str"/>
      <x:c r="U21" s="30" t="str"/>
      <x:c r="V21" s="30" t="str"/>
      <x:c r="W21" s="30" t="str"/>
      <x:c r="X21" s="30" t="str"/>
      <x:c r="Y21" s="58" t="str">
        <x:f>IF(OR($D21="",$E21="",$K21="",$N21=""),"",IF($E21="Buy",($N21-$K21)*IF(RIGHT($D21,3)="JPY",100,10000),($K21-$N21)*IF(RIGHT($D21,3)="JPY",100,10000)))</x:f>
      </x:c>
      <x:c r="Z21" s="60" t="str"/>
      <x:c r="AA21" s="62" t="str">
        <x:f>IFERROR($Z21/$Q21,"")</x:f>
      </x:c>
      <x:c r="AB21" s="30" t="str"/>
      <x:c r="AC21" s="30" t="str"/>
      <x:c r="AD21" s="30" t="str"/>
      <x:c r="AE21" s="64" t="str"/>
      <x:c r="AF21" s="30" t="str"/>
      <x:c r="AG21" s="30" t="str"/>
      <x:c r="AH21" s="30" t="str"/>
      <x:c r="AI21" s="30" t="str"/>
      <x:c r="AJ21" s="30" t="str"/>
    </x:row>
    <x:row r="22">
      <x:c r="A22" s="46" t="str"/>
      <x:c r="B22" s="43" t="str">
        <x:f>IF($A22="","",ROW()-1)</x:f>
      </x:c>
      <x:c r="C22" s="30" t="str"/>
      <x:c r="D22" s="30" t="str"/>
      <x:c r="E22" s="30" t="str"/>
      <x:c r="F22" s="30" t="str"/>
      <x:c r="G22" s="30" t="str"/>
      <x:c r="H22" s="30" t="str"/>
      <x:c r="I22" s="30" t="str"/>
      <x:c r="J22" s="30" t="str"/>
      <x:c r="K22" s="48" t="str"/>
      <x:c r="L22" s="48" t="str"/>
      <x:c r="M22" s="48" t="str"/>
      <x:c r="N22" s="48" t="str"/>
      <x:c r="O22" s="50" t="str"/>
      <x:c r="P22" s="52" t="str"/>
      <x:c r="Q22" s="54" t="str"/>
      <x:c r="R22" s="54" t="str"/>
      <x:c r="S22" s="56" t="str"/>
      <x:c r="T22" s="56" t="str"/>
      <x:c r="U22" s="30" t="str"/>
      <x:c r="V22" s="30" t="str"/>
      <x:c r="W22" s="30" t="str"/>
      <x:c r="X22" s="30" t="str"/>
      <x:c r="Y22" s="58" t="str">
        <x:f>IF(OR($D22="",$E22="",$K22="",$N22=""),"",IF($E22="Buy",($N22-$K22)*IF(RIGHT($D22,3)="JPY",100,10000),($K22-$N22)*IF(RIGHT($D22,3)="JPY",100,10000)))</x:f>
      </x:c>
      <x:c r="Z22" s="60" t="str"/>
      <x:c r="AA22" s="62" t="str">
        <x:f>IFERROR($Z22/$Q22,"")</x:f>
      </x:c>
      <x:c r="AB22" s="30" t="str"/>
      <x:c r="AC22" s="30" t="str"/>
      <x:c r="AD22" s="30" t="str"/>
      <x:c r="AE22" s="64" t="str"/>
      <x:c r="AF22" s="30" t="str"/>
      <x:c r="AG22" s="30" t="str"/>
      <x:c r="AH22" s="30" t="str"/>
      <x:c r="AI22" s="30" t="str"/>
      <x:c r="AJ22" s="30" t="str"/>
    </x:row>
    <x:row r="23">
      <x:c r="A23" s="46" t="str"/>
      <x:c r="B23" s="43" t="str">
        <x:f>IF($A23="","",ROW()-1)</x:f>
      </x:c>
      <x:c r="C23" s="30" t="str"/>
      <x:c r="D23" s="30" t="str"/>
      <x:c r="E23" s="30" t="str"/>
      <x:c r="F23" s="30" t="str"/>
      <x:c r="G23" s="30" t="str"/>
      <x:c r="H23" s="30" t="str"/>
      <x:c r="I23" s="30" t="str"/>
      <x:c r="J23" s="30" t="str"/>
      <x:c r="K23" s="48" t="str"/>
      <x:c r="L23" s="48" t="str"/>
      <x:c r="M23" s="48" t="str"/>
      <x:c r="N23" s="48" t="str"/>
      <x:c r="O23" s="50" t="str"/>
      <x:c r="P23" s="52" t="str"/>
      <x:c r="Q23" s="54" t="str"/>
      <x:c r="R23" s="54" t="str"/>
      <x:c r="S23" s="56" t="str"/>
      <x:c r="T23" s="56" t="str"/>
      <x:c r="U23" s="30" t="str"/>
      <x:c r="V23" s="30" t="str"/>
      <x:c r="W23" s="30" t="str"/>
      <x:c r="X23" s="30" t="str"/>
      <x:c r="Y23" s="58" t="str">
        <x:f>IF(OR($D23="",$E23="",$K23="",$N23=""),"",IF($E23="Buy",($N23-$K23)*IF(RIGHT($D23,3)="JPY",100,10000),($K23-$N23)*IF(RIGHT($D23,3)="JPY",100,10000)))</x:f>
      </x:c>
      <x:c r="Z23" s="60" t="str"/>
      <x:c r="AA23" s="62" t="str">
        <x:f>IFERROR($Z23/$Q23,"")</x:f>
      </x:c>
      <x:c r="AB23" s="30" t="str"/>
      <x:c r="AC23" s="30" t="str"/>
      <x:c r="AD23" s="30" t="str"/>
      <x:c r="AE23" s="64" t="str"/>
      <x:c r="AF23" s="30" t="str"/>
      <x:c r="AG23" s="30" t="str"/>
      <x:c r="AH23" s="30" t="str"/>
      <x:c r="AI23" s="30" t="str"/>
      <x:c r="AJ23" s="30" t="str"/>
    </x:row>
    <x:row r="24">
      <x:c r="A24" s="46" t="str"/>
      <x:c r="B24" s="43" t="str">
        <x:f>IF($A24="","",ROW()-1)</x:f>
      </x:c>
      <x:c r="C24" s="30" t="str"/>
      <x:c r="D24" s="30" t="str"/>
      <x:c r="E24" s="30" t="str"/>
      <x:c r="F24" s="30" t="str"/>
      <x:c r="G24" s="30" t="str"/>
      <x:c r="H24" s="30" t="str"/>
      <x:c r="I24" s="30" t="str"/>
      <x:c r="J24" s="30" t="str"/>
      <x:c r="K24" s="48" t="str"/>
      <x:c r="L24" s="48" t="str"/>
      <x:c r="M24" s="48" t="str"/>
      <x:c r="N24" s="48" t="str"/>
      <x:c r="O24" s="50" t="str"/>
      <x:c r="P24" s="52" t="str"/>
      <x:c r="Q24" s="54" t="str"/>
      <x:c r="R24" s="54" t="str"/>
      <x:c r="S24" s="56" t="str"/>
      <x:c r="T24" s="56" t="str"/>
      <x:c r="U24" s="30" t="str"/>
      <x:c r="V24" s="30" t="str"/>
      <x:c r="W24" s="30" t="str"/>
      <x:c r="X24" s="30" t="str"/>
      <x:c r="Y24" s="58" t="str">
        <x:f>IF(OR($D24="",$E24="",$K24="",$N24=""),"",IF($E24="Buy",($N24-$K24)*IF(RIGHT($D24,3)="JPY",100,10000),($K24-$N24)*IF(RIGHT($D24,3)="JPY",100,10000)))</x:f>
      </x:c>
      <x:c r="Z24" s="60" t="str"/>
      <x:c r="AA24" s="62" t="str">
        <x:f>IFERROR($Z24/$Q24,"")</x:f>
      </x:c>
      <x:c r="AB24" s="30" t="str"/>
      <x:c r="AC24" s="30" t="str"/>
      <x:c r="AD24" s="30" t="str"/>
      <x:c r="AE24" s="64" t="str"/>
      <x:c r="AF24" s="30" t="str"/>
      <x:c r="AG24" s="30" t="str"/>
      <x:c r="AH24" s="30" t="str"/>
      <x:c r="AI24" s="30" t="str"/>
      <x:c r="AJ24" s="30" t="str"/>
    </x:row>
    <x:row r="25">
      <x:c r="A25" s="46" t="str"/>
      <x:c r="B25" s="43" t="str">
        <x:f>IF($A25="","",ROW()-1)</x:f>
      </x:c>
      <x:c r="C25" s="30" t="str"/>
      <x:c r="D25" s="30" t="str"/>
      <x:c r="E25" s="30" t="str"/>
      <x:c r="F25" s="30" t="str"/>
      <x:c r="G25" s="30" t="str"/>
      <x:c r="H25" s="30" t="str"/>
      <x:c r="I25" s="30" t="str"/>
      <x:c r="J25" s="30" t="str"/>
      <x:c r="K25" s="48" t="str"/>
      <x:c r="L25" s="48" t="str"/>
      <x:c r="M25" s="48" t="str"/>
      <x:c r="N25" s="48" t="str"/>
      <x:c r="O25" s="50" t="str"/>
      <x:c r="P25" s="52" t="str"/>
      <x:c r="Q25" s="54" t="str"/>
      <x:c r="R25" s="54" t="str"/>
      <x:c r="S25" s="56" t="str"/>
      <x:c r="T25" s="56" t="str"/>
      <x:c r="U25" s="30" t="str"/>
      <x:c r="V25" s="30" t="str"/>
      <x:c r="W25" s="30" t="str"/>
      <x:c r="X25" s="30" t="str"/>
      <x:c r="Y25" s="58" t="str">
        <x:f>IF(OR($D25="",$E25="",$K25="",$N25=""),"",IF($E25="Buy",($N25-$K25)*IF(RIGHT($D25,3)="JPY",100,10000),($K25-$N25)*IF(RIGHT($D25,3)="JPY",100,10000)))</x:f>
      </x:c>
      <x:c r="Z25" s="60" t="str"/>
      <x:c r="AA25" s="62" t="str">
        <x:f>IFERROR($Z25/$Q25,"")</x:f>
      </x:c>
      <x:c r="AB25" s="30" t="str"/>
      <x:c r="AC25" s="30" t="str"/>
      <x:c r="AD25" s="30" t="str"/>
      <x:c r="AE25" s="64" t="str"/>
      <x:c r="AF25" s="30" t="str"/>
      <x:c r="AG25" s="30" t="str"/>
      <x:c r="AH25" s="30" t="str"/>
      <x:c r="AI25" s="30" t="str"/>
      <x:c r="AJ25" s="30" t="str"/>
    </x:row>
    <x:row r="26">
      <x:c r="A26" s="46" t="str"/>
      <x:c r="B26" s="43" t="str">
        <x:f>IF($A26="","",ROW()-1)</x:f>
      </x:c>
      <x:c r="C26" s="30" t="str"/>
      <x:c r="D26" s="30" t="str"/>
      <x:c r="E26" s="30" t="str"/>
      <x:c r="F26" s="30" t="str"/>
      <x:c r="G26" s="30" t="str"/>
      <x:c r="H26" s="30" t="str"/>
      <x:c r="I26" s="30" t="str"/>
      <x:c r="J26" s="30" t="str"/>
      <x:c r="K26" s="48" t="str"/>
      <x:c r="L26" s="48" t="str"/>
      <x:c r="M26" s="48" t="str"/>
      <x:c r="N26" s="48" t="str"/>
      <x:c r="O26" s="50" t="str"/>
      <x:c r="P26" s="52" t="str"/>
      <x:c r="Q26" s="54" t="str"/>
      <x:c r="R26" s="54" t="str"/>
      <x:c r="S26" s="56" t="str"/>
      <x:c r="T26" s="56" t="str"/>
      <x:c r="U26" s="30" t="str"/>
      <x:c r="V26" s="30" t="str"/>
      <x:c r="W26" s="30" t="str"/>
      <x:c r="X26" s="30" t="str"/>
      <x:c r="Y26" s="58" t="str">
        <x:f>IF(OR($D26="",$E26="",$K26="",$N26=""),"",IF($E26="Buy",($N26-$K26)*IF(RIGHT($D26,3)="JPY",100,10000),($K26-$N26)*IF(RIGHT($D26,3)="JPY",100,10000)))</x:f>
      </x:c>
      <x:c r="Z26" s="60" t="str"/>
      <x:c r="AA26" s="62" t="str">
        <x:f>IFERROR($Z26/$Q26,"")</x:f>
      </x:c>
      <x:c r="AB26" s="30" t="str"/>
      <x:c r="AC26" s="30" t="str"/>
      <x:c r="AD26" s="30" t="str"/>
      <x:c r="AE26" s="64" t="str"/>
      <x:c r="AF26" s="30" t="str"/>
      <x:c r="AG26" s="30" t="str"/>
      <x:c r="AH26" s="30" t="str"/>
      <x:c r="AI26" s="30" t="str"/>
      <x:c r="AJ26" s="30" t="str"/>
    </x:row>
    <x:row r="27">
      <x:c r="A27" s="46" t="str"/>
      <x:c r="B27" s="43" t="str">
        <x:f>IF($A27="","",ROW()-1)</x:f>
      </x:c>
      <x:c r="C27" s="30" t="str"/>
      <x:c r="D27" s="30" t="str"/>
      <x:c r="E27" s="30" t="str"/>
      <x:c r="F27" s="30" t="str"/>
      <x:c r="G27" s="30" t="str"/>
      <x:c r="H27" s="30" t="str"/>
      <x:c r="I27" s="30" t="str"/>
      <x:c r="J27" s="30" t="str"/>
      <x:c r="K27" s="48" t="str"/>
      <x:c r="L27" s="48" t="str"/>
      <x:c r="M27" s="48" t="str"/>
      <x:c r="N27" s="48" t="str"/>
      <x:c r="O27" s="50" t="str"/>
      <x:c r="P27" s="52" t="str"/>
      <x:c r="Q27" s="54" t="str"/>
      <x:c r="R27" s="54" t="str"/>
      <x:c r="S27" s="56" t="str"/>
      <x:c r="T27" s="56" t="str"/>
      <x:c r="U27" s="30" t="str"/>
      <x:c r="V27" s="30" t="str"/>
      <x:c r="W27" s="30" t="str"/>
      <x:c r="X27" s="30" t="str"/>
      <x:c r="Y27" s="58" t="str">
        <x:f>IF(OR($D27="",$E27="",$K27="",$N27=""),"",IF($E27="Buy",($N27-$K27)*IF(RIGHT($D27,3)="JPY",100,10000),($K27-$N27)*IF(RIGHT($D27,3)="JPY",100,10000)))</x:f>
      </x:c>
      <x:c r="Z27" s="60" t="str"/>
      <x:c r="AA27" s="62" t="str">
        <x:f>IFERROR($Z27/$Q27,"")</x:f>
      </x:c>
      <x:c r="AB27" s="30" t="str"/>
      <x:c r="AC27" s="30" t="str"/>
      <x:c r="AD27" s="30" t="str"/>
      <x:c r="AE27" s="64" t="str"/>
      <x:c r="AF27" s="30" t="str"/>
      <x:c r="AG27" s="30" t="str"/>
      <x:c r="AH27" s="30" t="str"/>
      <x:c r="AI27" s="30" t="str"/>
      <x:c r="AJ27" s="30" t="str"/>
    </x:row>
    <x:row r="28">
      <x:c r="A28" s="46" t="str"/>
      <x:c r="B28" s="43" t="str">
        <x:f>IF($A28="","",ROW()-1)</x:f>
      </x:c>
      <x:c r="C28" s="30" t="str"/>
      <x:c r="D28" s="30" t="str"/>
      <x:c r="E28" s="30" t="str"/>
      <x:c r="F28" s="30" t="str"/>
      <x:c r="G28" s="30" t="str"/>
      <x:c r="H28" s="30" t="str"/>
      <x:c r="I28" s="30" t="str"/>
      <x:c r="J28" s="30" t="str"/>
      <x:c r="K28" s="48" t="str"/>
      <x:c r="L28" s="48" t="str"/>
      <x:c r="M28" s="48" t="str"/>
      <x:c r="N28" s="48" t="str"/>
      <x:c r="O28" s="50" t="str"/>
      <x:c r="P28" s="52" t="str"/>
      <x:c r="Q28" s="54" t="str"/>
      <x:c r="R28" s="54" t="str"/>
      <x:c r="S28" s="56" t="str"/>
      <x:c r="T28" s="56" t="str"/>
      <x:c r="U28" s="30" t="str"/>
      <x:c r="V28" s="30" t="str"/>
      <x:c r="W28" s="30" t="str"/>
      <x:c r="X28" s="30" t="str"/>
      <x:c r="Y28" s="58" t="str">
        <x:f>IF(OR($D28="",$E28="",$K28="",$N28=""),"",IF($E28="Buy",($N28-$K28)*IF(RIGHT($D28,3)="JPY",100,10000),($K28-$N28)*IF(RIGHT($D28,3)="JPY",100,10000)))</x:f>
      </x:c>
      <x:c r="Z28" s="60" t="str"/>
      <x:c r="AA28" s="62" t="str">
        <x:f>IFERROR($Z28/$Q28,"")</x:f>
      </x:c>
      <x:c r="AB28" s="30" t="str"/>
      <x:c r="AC28" s="30" t="str"/>
      <x:c r="AD28" s="30" t="str"/>
      <x:c r="AE28" s="64" t="str"/>
      <x:c r="AF28" s="30" t="str"/>
      <x:c r="AG28" s="30" t="str"/>
      <x:c r="AH28" s="30" t="str"/>
      <x:c r="AI28" s="30" t="str"/>
      <x:c r="AJ28" s="30" t="str"/>
    </x:row>
    <x:row r="29">
      <x:c r="A29" s="46" t="str"/>
      <x:c r="B29" s="43" t="str">
        <x:f>IF($A29="","",ROW()-1)</x:f>
      </x:c>
      <x:c r="C29" s="30" t="str"/>
      <x:c r="D29" s="30" t="str"/>
      <x:c r="E29" s="30" t="str"/>
      <x:c r="F29" s="30" t="str"/>
      <x:c r="G29" s="30" t="str"/>
      <x:c r="H29" s="30" t="str"/>
      <x:c r="I29" s="30" t="str"/>
      <x:c r="J29" s="30" t="str"/>
      <x:c r="K29" s="48" t="str"/>
      <x:c r="L29" s="48" t="str"/>
      <x:c r="M29" s="48" t="str"/>
      <x:c r="N29" s="48" t="str"/>
      <x:c r="O29" s="50" t="str"/>
      <x:c r="P29" s="52" t="str"/>
      <x:c r="Q29" s="54" t="str"/>
      <x:c r="R29" s="54" t="str"/>
      <x:c r="S29" s="56" t="str"/>
      <x:c r="T29" s="56" t="str"/>
      <x:c r="U29" s="30" t="str"/>
      <x:c r="V29" s="30" t="str"/>
      <x:c r="W29" s="30" t="str"/>
      <x:c r="X29" s="30" t="str"/>
      <x:c r="Y29" s="58" t="str">
        <x:f>IF(OR($D29="",$E29="",$K29="",$N29=""),"",IF($E29="Buy",($N29-$K29)*IF(RIGHT($D29,3)="JPY",100,10000),($K29-$N29)*IF(RIGHT($D29,3)="JPY",100,10000)))</x:f>
      </x:c>
      <x:c r="Z29" s="60" t="str"/>
      <x:c r="AA29" s="62" t="str">
        <x:f>IFERROR($Z29/$Q29,"")</x:f>
      </x:c>
      <x:c r="AB29" s="30" t="str"/>
      <x:c r="AC29" s="30" t="str"/>
      <x:c r="AD29" s="30" t="str"/>
      <x:c r="AE29" s="64" t="str"/>
      <x:c r="AF29" s="30" t="str"/>
      <x:c r="AG29" s="30" t="str"/>
      <x:c r="AH29" s="30" t="str"/>
      <x:c r="AI29" s="30" t="str"/>
      <x:c r="AJ29" s="30" t="str"/>
    </x:row>
    <x:row r="30">
      <x:c r="A30" s="46" t="str"/>
      <x:c r="B30" s="43" t="str">
        <x:f>IF($A30="","",ROW()-1)</x:f>
      </x:c>
      <x:c r="C30" s="30" t="str"/>
      <x:c r="D30" s="30" t="str"/>
      <x:c r="E30" s="30" t="str"/>
      <x:c r="F30" s="30" t="str"/>
      <x:c r="G30" s="30" t="str"/>
      <x:c r="H30" s="30" t="str"/>
      <x:c r="I30" s="30" t="str"/>
      <x:c r="J30" s="30" t="str"/>
      <x:c r="K30" s="48" t="str"/>
      <x:c r="L30" s="48" t="str"/>
      <x:c r="M30" s="48" t="str"/>
      <x:c r="N30" s="48" t="str"/>
      <x:c r="O30" s="50" t="str"/>
      <x:c r="P30" s="52" t="str"/>
      <x:c r="Q30" s="54" t="str"/>
      <x:c r="R30" s="54" t="str"/>
      <x:c r="S30" s="56" t="str"/>
      <x:c r="T30" s="56" t="str"/>
      <x:c r="U30" s="30" t="str"/>
      <x:c r="V30" s="30" t="str"/>
      <x:c r="W30" s="30" t="str"/>
      <x:c r="X30" s="30" t="str"/>
      <x:c r="Y30" s="58" t="str">
        <x:f>IF(OR($D30="",$E30="",$K30="",$N30=""),"",IF($E30="Buy",($N30-$K30)*IF(RIGHT($D30,3)="JPY",100,10000),($K30-$N30)*IF(RIGHT($D30,3)="JPY",100,10000)))</x:f>
      </x:c>
      <x:c r="Z30" s="60" t="str"/>
      <x:c r="AA30" s="62" t="str">
        <x:f>IFERROR($Z30/$Q30,"")</x:f>
      </x:c>
      <x:c r="AB30" s="30" t="str"/>
      <x:c r="AC30" s="30" t="str"/>
      <x:c r="AD30" s="30" t="str"/>
      <x:c r="AE30" s="64" t="str"/>
      <x:c r="AF30" s="30" t="str"/>
      <x:c r="AG30" s="30" t="str"/>
      <x:c r="AH30" s="30" t="str"/>
      <x:c r="AI30" s="30" t="str"/>
      <x:c r="AJ30" s="30" t="str"/>
    </x:row>
    <x:row r="31">
      <x:c r="A31" s="46" t="str"/>
      <x:c r="B31" s="43" t="str">
        <x:f>IF($A31="","",ROW()-1)</x:f>
      </x:c>
      <x:c r="C31" s="30" t="str"/>
      <x:c r="D31" s="30" t="str"/>
      <x:c r="E31" s="30" t="str"/>
      <x:c r="F31" s="30" t="str"/>
      <x:c r="G31" s="30" t="str"/>
      <x:c r="H31" s="30" t="str"/>
      <x:c r="I31" s="30" t="str"/>
      <x:c r="J31" s="30" t="str"/>
      <x:c r="K31" s="48" t="str"/>
      <x:c r="L31" s="48" t="str"/>
      <x:c r="M31" s="48" t="str"/>
      <x:c r="N31" s="48" t="str"/>
      <x:c r="O31" s="50" t="str"/>
      <x:c r="P31" s="52" t="str"/>
      <x:c r="Q31" s="54" t="str"/>
      <x:c r="R31" s="54" t="str"/>
      <x:c r="S31" s="56" t="str"/>
      <x:c r="T31" s="56" t="str"/>
      <x:c r="U31" s="30" t="str"/>
      <x:c r="V31" s="30" t="str"/>
      <x:c r="W31" s="30" t="str"/>
      <x:c r="X31" s="30" t="str"/>
      <x:c r="Y31" s="58" t="str">
        <x:f>IF(OR($D31="",$E31="",$K31="",$N31=""),"",IF($E31="Buy",($N31-$K31)*IF(RIGHT($D31,3)="JPY",100,10000),($K31-$N31)*IF(RIGHT($D31,3)="JPY",100,10000)))</x:f>
      </x:c>
      <x:c r="Z31" s="60" t="str"/>
      <x:c r="AA31" s="62" t="str">
        <x:f>IFERROR($Z31/$Q31,"")</x:f>
      </x:c>
      <x:c r="AB31" s="30" t="str"/>
      <x:c r="AC31" s="30" t="str"/>
      <x:c r="AD31" s="30" t="str"/>
      <x:c r="AE31" s="64" t="str"/>
      <x:c r="AF31" s="30" t="str"/>
      <x:c r="AG31" s="30" t="str"/>
      <x:c r="AH31" s="30" t="str"/>
      <x:c r="AI31" s="30" t="str"/>
      <x:c r="AJ31" s="30" t="str"/>
    </x:row>
    <x:row r="32">
      <x:c r="A32" s="46" t="str"/>
      <x:c r="B32" s="43" t="str">
        <x:f>IF($A32="","",ROW()-1)</x:f>
      </x:c>
      <x:c r="C32" s="30" t="str"/>
      <x:c r="D32" s="30" t="str"/>
      <x:c r="E32" s="30" t="str"/>
      <x:c r="F32" s="30" t="str"/>
      <x:c r="G32" s="30" t="str"/>
      <x:c r="H32" s="30" t="str"/>
      <x:c r="I32" s="30" t="str"/>
      <x:c r="J32" s="30" t="str"/>
      <x:c r="K32" s="48" t="str"/>
      <x:c r="L32" s="48" t="str"/>
      <x:c r="M32" s="48" t="str"/>
      <x:c r="N32" s="48" t="str"/>
      <x:c r="O32" s="50" t="str"/>
      <x:c r="P32" s="52" t="str"/>
      <x:c r="Q32" s="54" t="str"/>
      <x:c r="R32" s="54" t="str"/>
      <x:c r="S32" s="56" t="str"/>
      <x:c r="T32" s="56" t="str"/>
      <x:c r="U32" s="30" t="str"/>
      <x:c r="V32" s="30" t="str"/>
      <x:c r="W32" s="30" t="str"/>
      <x:c r="X32" s="30" t="str"/>
      <x:c r="Y32" s="58" t="str">
        <x:f>IF(OR($D32="",$E32="",$K32="",$N32=""),"",IF($E32="Buy",($N32-$K32)*IF(RIGHT($D32,3)="JPY",100,10000),($K32-$N32)*IF(RIGHT($D32,3)="JPY",100,10000)))</x:f>
      </x:c>
      <x:c r="Z32" s="60" t="str"/>
      <x:c r="AA32" s="62" t="str">
        <x:f>IFERROR($Z32/$Q32,"")</x:f>
      </x:c>
      <x:c r="AB32" s="30" t="str"/>
      <x:c r="AC32" s="30" t="str"/>
      <x:c r="AD32" s="30" t="str"/>
      <x:c r="AE32" s="64" t="str"/>
      <x:c r="AF32" s="30" t="str"/>
      <x:c r="AG32" s="30" t="str"/>
      <x:c r="AH32" s="30" t="str"/>
      <x:c r="AI32" s="30" t="str"/>
      <x:c r="AJ32" s="30" t="str"/>
    </x:row>
    <x:row r="33">
      <x:c r="A33" s="46" t="str"/>
      <x:c r="B33" s="43" t="str">
        <x:f>IF($A33="","",ROW()-1)</x:f>
      </x:c>
      <x:c r="C33" s="30" t="str"/>
      <x:c r="D33" s="30" t="str"/>
      <x:c r="E33" s="30" t="str"/>
      <x:c r="F33" s="30" t="str"/>
      <x:c r="G33" s="30" t="str"/>
      <x:c r="H33" s="30" t="str"/>
      <x:c r="I33" s="30" t="str"/>
      <x:c r="J33" s="30" t="str"/>
      <x:c r="K33" s="48" t="str"/>
      <x:c r="L33" s="48" t="str"/>
      <x:c r="M33" s="48" t="str"/>
      <x:c r="N33" s="48" t="str"/>
      <x:c r="O33" s="50" t="str"/>
      <x:c r="P33" s="52" t="str"/>
      <x:c r="Q33" s="54" t="str"/>
      <x:c r="R33" s="54" t="str"/>
      <x:c r="S33" s="56" t="str"/>
      <x:c r="T33" s="56" t="str"/>
      <x:c r="U33" s="30" t="str"/>
      <x:c r="V33" s="30" t="str"/>
      <x:c r="W33" s="30" t="str"/>
      <x:c r="X33" s="30" t="str"/>
      <x:c r="Y33" s="58" t="str">
        <x:f>IF(OR($D33="",$E33="",$K33="",$N33=""),"",IF($E33="Buy",($N33-$K33)*IF(RIGHT($D33,3)="JPY",100,10000),($K33-$N33)*IF(RIGHT($D33,3)="JPY",100,10000)))</x:f>
      </x:c>
      <x:c r="Z33" s="60" t="str"/>
      <x:c r="AA33" s="62" t="str">
        <x:f>IFERROR($Z33/$Q33,"")</x:f>
      </x:c>
      <x:c r="AB33" s="30" t="str"/>
      <x:c r="AC33" s="30" t="str"/>
      <x:c r="AD33" s="30" t="str"/>
      <x:c r="AE33" s="64" t="str"/>
      <x:c r="AF33" s="30" t="str"/>
      <x:c r="AG33" s="30" t="str"/>
      <x:c r="AH33" s="30" t="str"/>
      <x:c r="AI33" s="30" t="str"/>
      <x:c r="AJ33" s="30" t="str"/>
    </x:row>
    <x:row r="34">
      <x:c r="A34" s="46" t="str"/>
      <x:c r="B34" s="43" t="str">
        <x:f>IF($A34="","",ROW()-1)</x:f>
      </x:c>
      <x:c r="C34" s="30" t="str"/>
      <x:c r="D34" s="30" t="str"/>
      <x:c r="E34" s="30" t="str"/>
      <x:c r="F34" s="30" t="str"/>
      <x:c r="G34" s="30" t="str"/>
      <x:c r="H34" s="30" t="str"/>
      <x:c r="I34" s="30" t="str"/>
      <x:c r="J34" s="30" t="str"/>
      <x:c r="K34" s="48" t="str"/>
      <x:c r="L34" s="48" t="str"/>
      <x:c r="M34" s="48" t="str"/>
      <x:c r="N34" s="48" t="str"/>
      <x:c r="O34" s="50" t="str"/>
      <x:c r="P34" s="52" t="str"/>
      <x:c r="Q34" s="54" t="str"/>
      <x:c r="R34" s="54" t="str"/>
      <x:c r="S34" s="56" t="str"/>
      <x:c r="T34" s="56" t="str"/>
      <x:c r="U34" s="30" t="str"/>
      <x:c r="V34" s="30" t="str"/>
      <x:c r="W34" s="30" t="str"/>
      <x:c r="X34" s="30" t="str"/>
      <x:c r="Y34" s="58" t="str">
        <x:f>IF(OR($D34="",$E34="",$K34="",$N34=""),"",IF($E34="Buy",($N34-$K34)*IF(RIGHT($D34,3)="JPY",100,10000),($K34-$N34)*IF(RIGHT($D34,3)="JPY",100,10000)))</x:f>
      </x:c>
      <x:c r="Z34" s="60" t="str"/>
      <x:c r="AA34" s="62" t="str">
        <x:f>IFERROR($Z34/$Q34,"")</x:f>
      </x:c>
      <x:c r="AB34" s="30" t="str"/>
      <x:c r="AC34" s="30" t="str"/>
      <x:c r="AD34" s="30" t="str"/>
      <x:c r="AE34" s="64" t="str"/>
      <x:c r="AF34" s="30" t="str"/>
      <x:c r="AG34" s="30" t="str"/>
      <x:c r="AH34" s="30" t="str"/>
      <x:c r="AI34" s="30" t="str"/>
      <x:c r="AJ34" s="30" t="str"/>
    </x:row>
    <x:row r="35">
      <x:c r="A35" s="46" t="str"/>
      <x:c r="B35" s="43" t="str">
        <x:f>IF($A35="","",ROW()-1)</x:f>
      </x:c>
      <x:c r="C35" s="30" t="str"/>
      <x:c r="D35" s="30" t="str"/>
      <x:c r="E35" s="30" t="str"/>
      <x:c r="F35" s="30" t="str"/>
      <x:c r="G35" s="30" t="str"/>
      <x:c r="H35" s="30" t="str"/>
      <x:c r="I35" s="30" t="str"/>
      <x:c r="J35" s="30" t="str"/>
      <x:c r="K35" s="48" t="str"/>
      <x:c r="L35" s="48" t="str"/>
      <x:c r="M35" s="48" t="str"/>
      <x:c r="N35" s="48" t="str"/>
      <x:c r="O35" s="50" t="str"/>
      <x:c r="P35" s="52" t="str"/>
      <x:c r="Q35" s="54" t="str"/>
      <x:c r="R35" s="54" t="str"/>
      <x:c r="S35" s="56" t="str"/>
      <x:c r="T35" s="56" t="str"/>
      <x:c r="U35" s="30" t="str"/>
      <x:c r="V35" s="30" t="str"/>
      <x:c r="W35" s="30" t="str"/>
      <x:c r="X35" s="30" t="str"/>
      <x:c r="Y35" s="58" t="str">
        <x:f>IF(OR($D35="",$E35="",$K35="",$N35=""),"",IF($E35="Buy",($N35-$K35)*IF(RIGHT($D35,3)="JPY",100,10000),($K35-$N35)*IF(RIGHT($D35,3)="JPY",100,10000)))</x:f>
      </x:c>
      <x:c r="Z35" s="60" t="str"/>
      <x:c r="AA35" s="62" t="str">
        <x:f>IFERROR($Z35/$Q35,"")</x:f>
      </x:c>
      <x:c r="AB35" s="30" t="str"/>
      <x:c r="AC35" s="30" t="str"/>
      <x:c r="AD35" s="30" t="str"/>
      <x:c r="AE35" s="64" t="str"/>
      <x:c r="AF35" s="30" t="str"/>
      <x:c r="AG35" s="30" t="str"/>
      <x:c r="AH35" s="30" t="str"/>
      <x:c r="AI35" s="30" t="str"/>
      <x:c r="AJ35" s="30" t="str"/>
    </x:row>
    <x:row r="36">
      <x:c r="A36" s="46" t="str"/>
      <x:c r="B36" s="43" t="str">
        <x:f>IF($A36="","",ROW()-1)</x:f>
      </x:c>
      <x:c r="C36" s="30" t="str"/>
      <x:c r="D36" s="30" t="str"/>
      <x:c r="E36" s="30" t="str"/>
      <x:c r="F36" s="30" t="str"/>
      <x:c r="G36" s="30" t="str"/>
      <x:c r="H36" s="30" t="str"/>
      <x:c r="I36" s="30" t="str"/>
      <x:c r="J36" s="30" t="str"/>
      <x:c r="K36" s="48" t="str"/>
      <x:c r="L36" s="48" t="str"/>
      <x:c r="M36" s="48" t="str"/>
      <x:c r="N36" s="48" t="str"/>
      <x:c r="O36" s="50" t="str"/>
      <x:c r="P36" s="52" t="str"/>
      <x:c r="Q36" s="54" t="str"/>
      <x:c r="R36" s="54" t="str"/>
      <x:c r="S36" s="56" t="str"/>
      <x:c r="T36" s="56" t="str"/>
      <x:c r="U36" s="30" t="str"/>
      <x:c r="V36" s="30" t="str"/>
      <x:c r="W36" s="30" t="str"/>
      <x:c r="X36" s="30" t="str"/>
      <x:c r="Y36" s="58" t="str">
        <x:f>IF(OR($D36="",$E36="",$K36="",$N36=""),"",IF($E36="Buy",($N36-$K36)*IF(RIGHT($D36,3)="JPY",100,10000),($K36-$N36)*IF(RIGHT($D36,3)="JPY",100,10000)))</x:f>
      </x:c>
      <x:c r="Z36" s="60" t="str"/>
      <x:c r="AA36" s="62" t="str">
        <x:f>IFERROR($Z36/$Q36,"")</x:f>
      </x:c>
      <x:c r="AB36" s="30" t="str"/>
      <x:c r="AC36" s="30" t="str"/>
      <x:c r="AD36" s="30" t="str"/>
      <x:c r="AE36" s="64" t="str"/>
      <x:c r="AF36" s="30" t="str"/>
      <x:c r="AG36" s="30" t="str"/>
      <x:c r="AH36" s="30" t="str"/>
      <x:c r="AI36" s="30" t="str"/>
      <x:c r="AJ36" s="30" t="str"/>
    </x:row>
    <x:row r="37">
      <x:c r="A37" s="46" t="str"/>
      <x:c r="B37" s="43" t="str">
        <x:f>IF($A37="","",ROW()-1)</x:f>
      </x:c>
      <x:c r="C37" s="30" t="str"/>
      <x:c r="D37" s="30" t="str"/>
      <x:c r="E37" s="30" t="str"/>
      <x:c r="F37" s="30" t="str"/>
      <x:c r="G37" s="30" t="str"/>
      <x:c r="H37" s="30" t="str"/>
      <x:c r="I37" s="30" t="str"/>
      <x:c r="J37" s="30" t="str"/>
      <x:c r="K37" s="48" t="str"/>
      <x:c r="L37" s="48" t="str"/>
      <x:c r="M37" s="48" t="str"/>
      <x:c r="N37" s="48" t="str"/>
      <x:c r="O37" s="50" t="str"/>
      <x:c r="P37" s="52" t="str"/>
      <x:c r="Q37" s="54" t="str"/>
      <x:c r="R37" s="54" t="str"/>
      <x:c r="S37" s="56" t="str"/>
      <x:c r="T37" s="56" t="str"/>
      <x:c r="U37" s="30" t="str"/>
      <x:c r="V37" s="30" t="str"/>
      <x:c r="W37" s="30" t="str"/>
      <x:c r="X37" s="30" t="str"/>
      <x:c r="Y37" s="58" t="str">
        <x:f>IF(OR($D37="",$E37="",$K37="",$N37=""),"",IF($E37="Buy",($N37-$K37)*IF(RIGHT($D37,3)="JPY",100,10000),($K37-$N37)*IF(RIGHT($D37,3)="JPY",100,10000)))</x:f>
      </x:c>
      <x:c r="Z37" s="60" t="str"/>
      <x:c r="AA37" s="62" t="str">
        <x:f>IFERROR($Z37/$Q37,"")</x:f>
      </x:c>
      <x:c r="AB37" s="30" t="str"/>
      <x:c r="AC37" s="30" t="str"/>
      <x:c r="AD37" s="30" t="str"/>
      <x:c r="AE37" s="64" t="str"/>
      <x:c r="AF37" s="30" t="str"/>
      <x:c r="AG37" s="30" t="str"/>
      <x:c r="AH37" s="30" t="str"/>
      <x:c r="AI37" s="30" t="str"/>
      <x:c r="AJ37" s="30" t="str"/>
    </x:row>
    <x:row r="38">
      <x:c r="A38" s="46" t="str"/>
      <x:c r="B38" s="43" t="str">
        <x:f>IF($A38="","",ROW()-1)</x:f>
      </x:c>
      <x:c r="C38" s="30" t="str"/>
      <x:c r="D38" s="30" t="str"/>
      <x:c r="E38" s="30" t="str"/>
      <x:c r="F38" s="30" t="str"/>
      <x:c r="G38" s="30" t="str"/>
      <x:c r="H38" s="30" t="str"/>
      <x:c r="I38" s="30" t="str"/>
      <x:c r="J38" s="30" t="str"/>
      <x:c r="K38" s="48" t="str"/>
      <x:c r="L38" s="48" t="str"/>
      <x:c r="M38" s="48" t="str"/>
      <x:c r="N38" s="48" t="str"/>
      <x:c r="O38" s="50" t="str"/>
      <x:c r="P38" s="52" t="str"/>
      <x:c r="Q38" s="54" t="str"/>
      <x:c r="R38" s="54" t="str"/>
      <x:c r="S38" s="56" t="str"/>
      <x:c r="T38" s="56" t="str"/>
      <x:c r="U38" s="30" t="str"/>
      <x:c r="V38" s="30" t="str"/>
      <x:c r="W38" s="30" t="str"/>
      <x:c r="X38" s="30" t="str"/>
      <x:c r="Y38" s="58" t="str">
        <x:f>IF(OR($D38="",$E38="",$K38="",$N38=""),"",IF($E38="Buy",($N38-$K38)*IF(RIGHT($D38,3)="JPY",100,10000),($K38-$N38)*IF(RIGHT($D38,3)="JPY",100,10000)))</x:f>
      </x:c>
      <x:c r="Z38" s="60" t="str"/>
      <x:c r="AA38" s="62" t="str">
        <x:f>IFERROR($Z38/$Q38,"")</x:f>
      </x:c>
      <x:c r="AB38" s="30" t="str"/>
      <x:c r="AC38" s="30" t="str"/>
      <x:c r="AD38" s="30" t="str"/>
      <x:c r="AE38" s="64" t="str"/>
      <x:c r="AF38" s="30" t="str"/>
      <x:c r="AG38" s="30" t="str"/>
      <x:c r="AH38" s="30" t="str"/>
      <x:c r="AI38" s="30" t="str"/>
      <x:c r="AJ38" s="30" t="str"/>
    </x:row>
    <x:row r="39">
      <x:c r="A39" s="46" t="str"/>
      <x:c r="B39" s="43" t="str">
        <x:f>IF($A39="","",ROW()-1)</x:f>
      </x:c>
      <x:c r="C39" s="30" t="str"/>
      <x:c r="D39" s="30" t="str"/>
      <x:c r="E39" s="30" t="str"/>
      <x:c r="F39" s="30" t="str"/>
      <x:c r="G39" s="30" t="str"/>
      <x:c r="H39" s="30" t="str"/>
      <x:c r="I39" s="30" t="str"/>
      <x:c r="J39" s="30" t="str"/>
      <x:c r="K39" s="48" t="str"/>
      <x:c r="L39" s="48" t="str"/>
      <x:c r="M39" s="48" t="str"/>
      <x:c r="N39" s="48" t="str"/>
      <x:c r="O39" s="50" t="str"/>
      <x:c r="P39" s="52" t="str"/>
      <x:c r="Q39" s="54" t="str"/>
      <x:c r="R39" s="54" t="str"/>
      <x:c r="S39" s="56" t="str"/>
      <x:c r="T39" s="56" t="str"/>
      <x:c r="U39" s="30" t="str"/>
      <x:c r="V39" s="30" t="str"/>
      <x:c r="W39" s="30" t="str"/>
      <x:c r="X39" s="30" t="str"/>
      <x:c r="Y39" s="58" t="str">
        <x:f>IF(OR($D39="",$E39="",$K39="",$N39=""),"",IF($E39="Buy",($N39-$K39)*IF(RIGHT($D39,3)="JPY",100,10000),($K39-$N39)*IF(RIGHT($D39,3)="JPY",100,10000)))</x:f>
      </x:c>
      <x:c r="Z39" s="60" t="str"/>
      <x:c r="AA39" s="62" t="str">
        <x:f>IFERROR($Z39/$Q39,"")</x:f>
      </x:c>
      <x:c r="AB39" s="30" t="str"/>
      <x:c r="AC39" s="30" t="str"/>
      <x:c r="AD39" s="30" t="str"/>
      <x:c r="AE39" s="64" t="str"/>
      <x:c r="AF39" s="30" t="str"/>
      <x:c r="AG39" s="30" t="str"/>
      <x:c r="AH39" s="30" t="str"/>
      <x:c r="AI39" s="30" t="str"/>
      <x:c r="AJ39" s="30" t="str"/>
    </x:row>
    <x:row r="40">
      <x:c r="A40" s="46" t="str"/>
      <x:c r="B40" s="43" t="str">
        <x:f>IF($A40="","",ROW()-1)</x:f>
      </x:c>
      <x:c r="C40" s="30" t="str"/>
      <x:c r="D40" s="30" t="str"/>
      <x:c r="E40" s="30" t="str"/>
      <x:c r="F40" s="30" t="str"/>
      <x:c r="G40" s="30" t="str"/>
      <x:c r="H40" s="30" t="str"/>
      <x:c r="I40" s="30" t="str"/>
      <x:c r="J40" s="30" t="str"/>
      <x:c r="K40" s="48" t="str"/>
      <x:c r="L40" s="48" t="str"/>
      <x:c r="M40" s="48" t="str"/>
      <x:c r="N40" s="48" t="str"/>
      <x:c r="O40" s="50" t="str"/>
      <x:c r="P40" s="52" t="str"/>
      <x:c r="Q40" s="54" t="str"/>
      <x:c r="R40" s="54" t="str"/>
      <x:c r="S40" s="56" t="str"/>
      <x:c r="T40" s="56" t="str"/>
      <x:c r="U40" s="30" t="str"/>
      <x:c r="V40" s="30" t="str"/>
      <x:c r="W40" s="30" t="str"/>
      <x:c r="X40" s="30" t="str"/>
      <x:c r="Y40" s="58" t="str">
        <x:f>IF(OR($D40="",$E40="",$K40="",$N40=""),"",IF($E40="Buy",($N40-$K40)*IF(RIGHT($D40,3)="JPY",100,10000),($K40-$N40)*IF(RIGHT($D40,3)="JPY",100,10000)))</x:f>
      </x:c>
      <x:c r="Z40" s="60" t="str"/>
      <x:c r="AA40" s="62" t="str">
        <x:f>IFERROR($Z40/$Q40,"")</x:f>
      </x:c>
      <x:c r="AB40" s="30" t="str"/>
      <x:c r="AC40" s="30" t="str"/>
      <x:c r="AD40" s="30" t="str"/>
      <x:c r="AE40" s="64" t="str"/>
      <x:c r="AF40" s="30" t="str"/>
      <x:c r="AG40" s="30" t="str"/>
      <x:c r="AH40" s="30" t="str"/>
      <x:c r="AI40" s="30" t="str"/>
      <x:c r="AJ40" s="30" t="str"/>
    </x:row>
    <x:row r="41">
      <x:c r="A41" s="46" t="str"/>
      <x:c r="B41" s="43" t="str">
        <x:f>IF($A41="","",ROW()-1)</x:f>
      </x:c>
      <x:c r="C41" s="30" t="str"/>
      <x:c r="D41" s="30" t="str"/>
      <x:c r="E41" s="30" t="str"/>
      <x:c r="F41" s="30" t="str"/>
      <x:c r="G41" s="30" t="str"/>
      <x:c r="H41" s="30" t="str"/>
      <x:c r="I41" s="30" t="str"/>
      <x:c r="J41" s="30" t="str"/>
      <x:c r="K41" s="48" t="str"/>
      <x:c r="L41" s="48" t="str"/>
      <x:c r="M41" s="48" t="str"/>
      <x:c r="N41" s="48" t="str"/>
      <x:c r="O41" s="50" t="str"/>
      <x:c r="P41" s="52" t="str"/>
      <x:c r="Q41" s="54" t="str"/>
      <x:c r="R41" s="54" t="str"/>
      <x:c r="S41" s="56" t="str"/>
      <x:c r="T41" s="56" t="str"/>
      <x:c r="U41" s="30" t="str"/>
      <x:c r="V41" s="30" t="str"/>
      <x:c r="W41" s="30" t="str"/>
      <x:c r="X41" s="30" t="str"/>
      <x:c r="Y41" s="58" t="str">
        <x:f>IF(OR($D41="",$E41="",$K41="",$N41=""),"",IF($E41="Buy",($N41-$K41)*IF(RIGHT($D41,3)="JPY",100,10000),($K41-$N41)*IF(RIGHT($D41,3)="JPY",100,10000)))</x:f>
      </x:c>
      <x:c r="Z41" s="60" t="str"/>
      <x:c r="AA41" s="62" t="str">
        <x:f>IFERROR($Z41/$Q41,"")</x:f>
      </x:c>
      <x:c r="AB41" s="30" t="str"/>
      <x:c r="AC41" s="30" t="str"/>
      <x:c r="AD41" s="30" t="str"/>
      <x:c r="AE41" s="64" t="str"/>
      <x:c r="AF41" s="30" t="str"/>
      <x:c r="AG41" s="30" t="str"/>
      <x:c r="AH41" s="30" t="str"/>
      <x:c r="AI41" s="30" t="str"/>
      <x:c r="AJ41" s="30" t="str"/>
    </x:row>
    <x:row r="42">
      <x:c r="A42" s="46" t="str"/>
      <x:c r="B42" s="43" t="str">
        <x:f>IF($A42="","",ROW()-1)</x:f>
      </x:c>
      <x:c r="C42" s="30" t="str"/>
      <x:c r="D42" s="30" t="str"/>
      <x:c r="E42" s="30" t="str"/>
      <x:c r="F42" s="30" t="str"/>
      <x:c r="G42" s="30" t="str"/>
      <x:c r="H42" s="30" t="str"/>
      <x:c r="I42" s="30" t="str"/>
      <x:c r="J42" s="30" t="str"/>
      <x:c r="K42" s="48" t="str"/>
      <x:c r="L42" s="48" t="str"/>
      <x:c r="M42" s="48" t="str"/>
      <x:c r="N42" s="48" t="str"/>
      <x:c r="O42" s="50" t="str"/>
      <x:c r="P42" s="52" t="str"/>
      <x:c r="Q42" s="54" t="str"/>
      <x:c r="R42" s="54" t="str"/>
      <x:c r="S42" s="56" t="str"/>
      <x:c r="T42" s="56" t="str"/>
      <x:c r="U42" s="30" t="str"/>
      <x:c r="V42" s="30" t="str"/>
      <x:c r="W42" s="30" t="str"/>
      <x:c r="X42" s="30" t="str"/>
      <x:c r="Y42" s="58" t="str">
        <x:f>IF(OR($D42="",$E42="",$K42="",$N42=""),"",IF($E42="Buy",($N42-$K42)*IF(RIGHT($D42,3)="JPY",100,10000),($K42-$N42)*IF(RIGHT($D42,3)="JPY",100,10000)))</x:f>
      </x:c>
      <x:c r="Z42" s="60" t="str"/>
      <x:c r="AA42" s="62" t="str">
        <x:f>IFERROR($Z42/$Q42,"")</x:f>
      </x:c>
      <x:c r="AB42" s="30" t="str"/>
      <x:c r="AC42" s="30" t="str"/>
      <x:c r="AD42" s="30" t="str"/>
      <x:c r="AE42" s="64" t="str"/>
      <x:c r="AF42" s="30" t="str"/>
      <x:c r="AG42" s="30" t="str"/>
      <x:c r="AH42" s="30" t="str"/>
      <x:c r="AI42" s="30" t="str"/>
      <x:c r="AJ42" s="30" t="str"/>
    </x:row>
    <x:row r="43">
      <x:c r="A43" s="46" t="str"/>
      <x:c r="B43" s="43" t="str">
        <x:f>IF($A43="","",ROW()-1)</x:f>
      </x:c>
      <x:c r="C43" s="30" t="str"/>
      <x:c r="D43" s="30" t="str"/>
      <x:c r="E43" s="30" t="str"/>
      <x:c r="F43" s="30" t="str"/>
      <x:c r="G43" s="30" t="str"/>
      <x:c r="H43" s="30" t="str"/>
      <x:c r="I43" s="30" t="str"/>
      <x:c r="J43" s="30" t="str"/>
      <x:c r="K43" s="48" t="str"/>
      <x:c r="L43" s="48" t="str"/>
      <x:c r="M43" s="48" t="str"/>
      <x:c r="N43" s="48" t="str"/>
      <x:c r="O43" s="50" t="str"/>
      <x:c r="P43" s="52" t="str"/>
      <x:c r="Q43" s="54" t="str"/>
      <x:c r="R43" s="54" t="str"/>
      <x:c r="S43" s="56" t="str"/>
      <x:c r="T43" s="56" t="str"/>
      <x:c r="U43" s="30" t="str"/>
      <x:c r="V43" s="30" t="str"/>
      <x:c r="W43" s="30" t="str"/>
      <x:c r="X43" s="30" t="str"/>
      <x:c r="Y43" s="58" t="str">
        <x:f>IF(OR($D43="",$E43="",$K43="",$N43=""),"",IF($E43="Buy",($N43-$K43)*IF(RIGHT($D43,3)="JPY",100,10000),($K43-$N43)*IF(RIGHT($D43,3)="JPY",100,10000)))</x:f>
      </x:c>
      <x:c r="Z43" s="60" t="str"/>
      <x:c r="AA43" s="62" t="str">
        <x:f>IFERROR($Z43/$Q43,"")</x:f>
      </x:c>
      <x:c r="AB43" s="30" t="str"/>
      <x:c r="AC43" s="30" t="str"/>
      <x:c r="AD43" s="30" t="str"/>
      <x:c r="AE43" s="64" t="str"/>
      <x:c r="AF43" s="30" t="str"/>
      <x:c r="AG43" s="30" t="str"/>
      <x:c r="AH43" s="30" t="str"/>
      <x:c r="AI43" s="30" t="str"/>
      <x:c r="AJ43" s="30" t="str"/>
    </x:row>
    <x:row r="44">
      <x:c r="A44" s="46" t="str"/>
      <x:c r="B44" s="43" t="str">
        <x:f>IF($A44="","",ROW()-1)</x:f>
      </x:c>
      <x:c r="C44" s="30" t="str"/>
      <x:c r="D44" s="30" t="str"/>
      <x:c r="E44" s="30" t="str"/>
      <x:c r="F44" s="30" t="str"/>
      <x:c r="G44" s="30" t="str"/>
      <x:c r="H44" s="30" t="str"/>
      <x:c r="I44" s="30" t="str"/>
      <x:c r="J44" s="30" t="str"/>
      <x:c r="K44" s="48" t="str"/>
      <x:c r="L44" s="48" t="str"/>
      <x:c r="M44" s="48" t="str"/>
      <x:c r="N44" s="48" t="str"/>
      <x:c r="O44" s="50" t="str"/>
      <x:c r="P44" s="52" t="str"/>
      <x:c r="Q44" s="54" t="str"/>
      <x:c r="R44" s="54" t="str"/>
      <x:c r="S44" s="56" t="str"/>
      <x:c r="T44" s="56" t="str"/>
      <x:c r="U44" s="30" t="str"/>
      <x:c r="V44" s="30" t="str"/>
      <x:c r="W44" s="30" t="str"/>
      <x:c r="X44" s="30" t="str"/>
      <x:c r="Y44" s="58" t="str">
        <x:f>IF(OR($D44="",$E44="",$K44="",$N44=""),"",IF($E44="Buy",($N44-$K44)*IF(RIGHT($D44,3)="JPY",100,10000),($K44-$N44)*IF(RIGHT($D44,3)="JPY",100,10000)))</x:f>
      </x:c>
      <x:c r="Z44" s="60" t="str"/>
      <x:c r="AA44" s="62" t="str">
        <x:f>IFERROR($Z44/$Q44,"")</x:f>
      </x:c>
      <x:c r="AB44" s="30" t="str"/>
      <x:c r="AC44" s="30" t="str"/>
      <x:c r="AD44" s="30" t="str"/>
      <x:c r="AE44" s="64" t="str"/>
      <x:c r="AF44" s="30" t="str"/>
      <x:c r="AG44" s="30" t="str"/>
      <x:c r="AH44" s="30" t="str"/>
      <x:c r="AI44" s="30" t="str"/>
      <x:c r="AJ44" s="30" t="str"/>
    </x:row>
    <x:row r="45">
      <x:c r="A45" s="46" t="str"/>
      <x:c r="B45" s="43" t="str">
        <x:f>IF($A45="","",ROW()-1)</x:f>
      </x:c>
      <x:c r="C45" s="30" t="str"/>
      <x:c r="D45" s="30" t="str"/>
      <x:c r="E45" s="30" t="str"/>
      <x:c r="F45" s="30" t="str"/>
      <x:c r="G45" s="30" t="str"/>
      <x:c r="H45" s="30" t="str"/>
      <x:c r="I45" s="30" t="str"/>
      <x:c r="J45" s="30" t="str"/>
      <x:c r="K45" s="48" t="str"/>
      <x:c r="L45" s="48" t="str"/>
      <x:c r="M45" s="48" t="str"/>
      <x:c r="N45" s="48" t="str"/>
      <x:c r="O45" s="50" t="str"/>
      <x:c r="P45" s="52" t="str"/>
      <x:c r="Q45" s="54" t="str"/>
      <x:c r="R45" s="54" t="str"/>
      <x:c r="S45" s="56" t="str"/>
      <x:c r="T45" s="56" t="str"/>
      <x:c r="U45" s="30" t="str"/>
      <x:c r="V45" s="30" t="str"/>
      <x:c r="W45" s="30" t="str"/>
      <x:c r="X45" s="30" t="str"/>
      <x:c r="Y45" s="58" t="str">
        <x:f>IF(OR($D45="",$E45="",$K45="",$N45=""),"",IF($E45="Buy",($N45-$K45)*IF(RIGHT($D45,3)="JPY",100,10000),($K45-$N45)*IF(RIGHT($D45,3)="JPY",100,10000)))</x:f>
      </x:c>
      <x:c r="Z45" s="60" t="str"/>
      <x:c r="AA45" s="62" t="str">
        <x:f>IFERROR($Z45/$Q45,"")</x:f>
      </x:c>
      <x:c r="AB45" s="30" t="str"/>
      <x:c r="AC45" s="30" t="str"/>
      <x:c r="AD45" s="30" t="str"/>
      <x:c r="AE45" s="64" t="str"/>
      <x:c r="AF45" s="30" t="str"/>
      <x:c r="AG45" s="30" t="str"/>
      <x:c r="AH45" s="30" t="str"/>
      <x:c r="AI45" s="30" t="str"/>
      <x:c r="AJ45" s="30" t="str"/>
    </x:row>
    <x:row r="46">
      <x:c r="A46" s="46" t="str"/>
      <x:c r="B46" s="43" t="str">
        <x:f>IF($A46="","",ROW()-1)</x:f>
      </x:c>
      <x:c r="C46" s="30" t="str"/>
      <x:c r="D46" s="30" t="str"/>
      <x:c r="E46" s="30" t="str"/>
      <x:c r="F46" s="30" t="str"/>
      <x:c r="G46" s="30" t="str"/>
      <x:c r="H46" s="30" t="str"/>
      <x:c r="I46" s="30" t="str"/>
      <x:c r="J46" s="30" t="str"/>
      <x:c r="K46" s="48" t="str"/>
      <x:c r="L46" s="48" t="str"/>
      <x:c r="M46" s="48" t="str"/>
      <x:c r="N46" s="48" t="str"/>
      <x:c r="O46" s="50" t="str"/>
      <x:c r="P46" s="52" t="str"/>
      <x:c r="Q46" s="54" t="str"/>
      <x:c r="R46" s="54" t="str"/>
      <x:c r="S46" s="56" t="str"/>
      <x:c r="T46" s="56" t="str"/>
      <x:c r="U46" s="30" t="str"/>
      <x:c r="V46" s="30" t="str"/>
      <x:c r="W46" s="30" t="str"/>
      <x:c r="X46" s="30" t="str"/>
      <x:c r="Y46" s="58" t="str">
        <x:f>IF(OR($D46="",$E46="",$K46="",$N46=""),"",IF($E46="Buy",($N46-$K46)*IF(RIGHT($D46,3)="JPY",100,10000),($K46-$N46)*IF(RIGHT($D46,3)="JPY",100,10000)))</x:f>
      </x:c>
      <x:c r="Z46" s="60" t="str"/>
      <x:c r="AA46" s="62" t="str">
        <x:f>IFERROR($Z46/$Q46,"")</x:f>
      </x:c>
      <x:c r="AB46" s="30" t="str"/>
      <x:c r="AC46" s="30" t="str"/>
      <x:c r="AD46" s="30" t="str"/>
      <x:c r="AE46" s="64" t="str"/>
      <x:c r="AF46" s="30" t="str"/>
      <x:c r="AG46" s="30" t="str"/>
      <x:c r="AH46" s="30" t="str"/>
      <x:c r="AI46" s="30" t="str"/>
      <x:c r="AJ46" s="30" t="str"/>
    </x:row>
    <x:row r="47">
      <x:c r="A47" s="46" t="str"/>
      <x:c r="B47" s="43" t="str">
        <x:f>IF($A47="","",ROW()-1)</x:f>
      </x:c>
      <x:c r="C47" s="30" t="str"/>
      <x:c r="D47" s="30" t="str"/>
      <x:c r="E47" s="30" t="str"/>
      <x:c r="F47" s="30" t="str"/>
      <x:c r="G47" s="30" t="str"/>
      <x:c r="H47" s="30" t="str"/>
      <x:c r="I47" s="30" t="str"/>
      <x:c r="J47" s="30" t="str"/>
      <x:c r="K47" s="48" t="str"/>
      <x:c r="L47" s="48" t="str"/>
      <x:c r="M47" s="48" t="str"/>
      <x:c r="N47" s="48" t="str"/>
      <x:c r="O47" s="50" t="str"/>
      <x:c r="P47" s="52" t="str"/>
      <x:c r="Q47" s="54" t="str"/>
      <x:c r="R47" s="54" t="str"/>
      <x:c r="S47" s="56" t="str"/>
      <x:c r="T47" s="56" t="str"/>
      <x:c r="U47" s="30" t="str"/>
      <x:c r="V47" s="30" t="str"/>
      <x:c r="W47" s="30" t="str"/>
      <x:c r="X47" s="30" t="str"/>
      <x:c r="Y47" s="58" t="str">
        <x:f>IF(OR($D47="",$E47="",$K47="",$N47=""),"",IF($E47="Buy",($N47-$K47)*IF(RIGHT($D47,3)="JPY",100,10000),($K47-$N47)*IF(RIGHT($D47,3)="JPY",100,10000)))</x:f>
      </x:c>
      <x:c r="Z47" s="60" t="str"/>
      <x:c r="AA47" s="62" t="str">
        <x:f>IFERROR($Z47/$Q47,"")</x:f>
      </x:c>
      <x:c r="AB47" s="30" t="str"/>
      <x:c r="AC47" s="30" t="str"/>
      <x:c r="AD47" s="30" t="str"/>
      <x:c r="AE47" s="64" t="str"/>
      <x:c r="AF47" s="30" t="str"/>
      <x:c r="AG47" s="30" t="str"/>
      <x:c r="AH47" s="30" t="str"/>
      <x:c r="AI47" s="30" t="str"/>
      <x:c r="AJ47" s="30" t="str"/>
    </x:row>
    <x:row r="48">
      <x:c r="A48" s="46" t="str"/>
      <x:c r="B48" s="43" t="str">
        <x:f>IF($A48="","",ROW()-1)</x:f>
      </x:c>
      <x:c r="C48" s="30" t="str"/>
      <x:c r="D48" s="30" t="str"/>
      <x:c r="E48" s="30" t="str"/>
      <x:c r="F48" s="30" t="str"/>
      <x:c r="G48" s="30" t="str"/>
      <x:c r="H48" s="30" t="str"/>
      <x:c r="I48" s="30" t="str"/>
      <x:c r="J48" s="30" t="str"/>
      <x:c r="K48" s="48" t="str"/>
      <x:c r="L48" s="48" t="str"/>
      <x:c r="M48" s="48" t="str"/>
      <x:c r="N48" s="48" t="str"/>
      <x:c r="O48" s="50" t="str"/>
      <x:c r="P48" s="52" t="str"/>
      <x:c r="Q48" s="54" t="str"/>
      <x:c r="R48" s="54" t="str"/>
      <x:c r="S48" s="56" t="str"/>
      <x:c r="T48" s="56" t="str"/>
      <x:c r="U48" s="30" t="str"/>
      <x:c r="V48" s="30" t="str"/>
      <x:c r="W48" s="30" t="str"/>
      <x:c r="X48" s="30" t="str"/>
      <x:c r="Y48" s="58" t="str">
        <x:f>IF(OR($D48="",$E48="",$K48="",$N48=""),"",IF($E48="Buy",($N48-$K48)*IF(RIGHT($D48,3)="JPY",100,10000),($K48-$N48)*IF(RIGHT($D48,3)="JPY",100,10000)))</x:f>
      </x:c>
      <x:c r="Z48" s="60" t="str"/>
      <x:c r="AA48" s="62" t="str">
        <x:f>IFERROR($Z48/$Q48,"")</x:f>
      </x:c>
      <x:c r="AB48" s="30" t="str"/>
      <x:c r="AC48" s="30" t="str"/>
      <x:c r="AD48" s="30" t="str"/>
      <x:c r="AE48" s="64" t="str"/>
      <x:c r="AF48" s="30" t="str"/>
      <x:c r="AG48" s="30" t="str"/>
      <x:c r="AH48" s="30" t="str"/>
      <x:c r="AI48" s="30" t="str"/>
      <x:c r="AJ48" s="30" t="str"/>
    </x:row>
    <x:row r="49">
      <x:c r="A49" s="46" t="str"/>
      <x:c r="B49" s="43" t="str">
        <x:f>IF($A49="","",ROW()-1)</x:f>
      </x:c>
      <x:c r="C49" s="30" t="str"/>
      <x:c r="D49" s="30" t="str"/>
      <x:c r="E49" s="30" t="str"/>
      <x:c r="F49" s="30" t="str"/>
      <x:c r="G49" s="30" t="str"/>
      <x:c r="H49" s="30" t="str"/>
      <x:c r="I49" s="30" t="str"/>
      <x:c r="J49" s="30" t="str"/>
      <x:c r="K49" s="48" t="str"/>
      <x:c r="L49" s="48" t="str"/>
      <x:c r="M49" s="48" t="str"/>
      <x:c r="N49" s="48" t="str"/>
      <x:c r="O49" s="50" t="str"/>
      <x:c r="P49" s="52" t="str"/>
      <x:c r="Q49" s="54" t="str"/>
      <x:c r="R49" s="54" t="str"/>
      <x:c r="S49" s="56" t="str"/>
      <x:c r="T49" s="56" t="str"/>
      <x:c r="U49" s="30" t="str"/>
      <x:c r="V49" s="30" t="str"/>
      <x:c r="W49" s="30" t="str"/>
      <x:c r="X49" s="30" t="str"/>
      <x:c r="Y49" s="58" t="str">
        <x:f>IF(OR($D49="",$E49="",$K49="",$N49=""),"",IF($E49="Buy",($N49-$K49)*IF(RIGHT($D49,3)="JPY",100,10000),($K49-$N49)*IF(RIGHT($D49,3)="JPY",100,10000)))</x:f>
      </x:c>
      <x:c r="Z49" s="60" t="str"/>
      <x:c r="AA49" s="62" t="str">
        <x:f>IFERROR($Z49/$Q49,"")</x:f>
      </x:c>
      <x:c r="AB49" s="30" t="str"/>
      <x:c r="AC49" s="30" t="str"/>
      <x:c r="AD49" s="30" t="str"/>
      <x:c r="AE49" s="64" t="str"/>
      <x:c r="AF49" s="30" t="str"/>
      <x:c r="AG49" s="30" t="str"/>
      <x:c r="AH49" s="30" t="str"/>
      <x:c r="AI49" s="30" t="str"/>
      <x:c r="AJ49" s="30" t="str"/>
    </x:row>
    <x:row r="50">
      <x:c r="A50" s="46" t="str"/>
      <x:c r="B50" s="43" t="str">
        <x:f>IF($A50="","",ROW()-1)</x:f>
      </x:c>
      <x:c r="C50" s="30" t="str"/>
      <x:c r="D50" s="30" t="str"/>
      <x:c r="E50" s="30" t="str"/>
      <x:c r="F50" s="30" t="str"/>
      <x:c r="G50" s="30" t="str"/>
      <x:c r="H50" s="30" t="str"/>
      <x:c r="I50" s="30" t="str"/>
      <x:c r="J50" s="30" t="str"/>
      <x:c r="K50" s="48" t="str"/>
      <x:c r="L50" s="48" t="str"/>
      <x:c r="M50" s="48" t="str"/>
      <x:c r="N50" s="48" t="str"/>
      <x:c r="O50" s="50" t="str"/>
      <x:c r="P50" s="52" t="str"/>
      <x:c r="Q50" s="54" t="str"/>
      <x:c r="R50" s="54" t="str"/>
      <x:c r="S50" s="56" t="str"/>
      <x:c r="T50" s="56" t="str"/>
      <x:c r="U50" s="30" t="str"/>
      <x:c r="V50" s="30" t="str"/>
      <x:c r="W50" s="30" t="str"/>
      <x:c r="X50" s="30" t="str"/>
      <x:c r="Y50" s="58" t="str">
        <x:f>IF(OR($D50="",$E50="",$K50="",$N50=""),"",IF($E50="Buy",($N50-$K50)*IF(RIGHT($D50,3)="JPY",100,10000),($K50-$N50)*IF(RIGHT($D50,3)="JPY",100,10000)))</x:f>
      </x:c>
      <x:c r="Z50" s="60" t="str"/>
      <x:c r="AA50" s="62" t="str">
        <x:f>IFERROR($Z50/$Q50,"")</x:f>
      </x:c>
      <x:c r="AB50" s="30" t="str"/>
      <x:c r="AC50" s="30" t="str"/>
      <x:c r="AD50" s="30" t="str"/>
      <x:c r="AE50" s="64" t="str"/>
      <x:c r="AF50" s="30" t="str"/>
      <x:c r="AG50" s="30" t="str"/>
      <x:c r="AH50" s="30" t="str"/>
      <x:c r="AI50" s="30" t="str"/>
      <x:c r="AJ50" s="30" t="str"/>
    </x:row>
    <x:row r="51">
      <x:c r="A51" s="46" t="str"/>
      <x:c r="B51" s="43" t="str">
        <x:f>IF($A51="","",ROW()-1)</x:f>
      </x:c>
      <x:c r="C51" s="30" t="str"/>
      <x:c r="D51" s="30" t="str"/>
      <x:c r="E51" s="30" t="str"/>
      <x:c r="F51" s="30" t="str"/>
      <x:c r="G51" s="30" t="str"/>
      <x:c r="H51" s="30" t="str"/>
      <x:c r="I51" s="30" t="str"/>
      <x:c r="J51" s="30" t="str"/>
      <x:c r="K51" s="48" t="str"/>
      <x:c r="L51" s="48" t="str"/>
      <x:c r="M51" s="48" t="str"/>
      <x:c r="N51" s="48" t="str"/>
      <x:c r="O51" s="50" t="str"/>
      <x:c r="P51" s="52" t="str"/>
      <x:c r="Q51" s="54" t="str"/>
      <x:c r="R51" s="54" t="str"/>
      <x:c r="S51" s="56" t="str"/>
      <x:c r="T51" s="56" t="str"/>
      <x:c r="U51" s="30" t="str"/>
      <x:c r="V51" s="30" t="str"/>
      <x:c r="W51" s="30" t="str"/>
      <x:c r="X51" s="30" t="str"/>
      <x:c r="Y51" s="58" t="str">
        <x:f>IF(OR($D51="",$E51="",$K51="",$N51=""),"",IF($E51="Buy",($N51-$K51)*IF(RIGHT($D51,3)="JPY",100,10000),($K51-$N51)*IF(RIGHT($D51,3)="JPY",100,10000)))</x:f>
      </x:c>
      <x:c r="Z51" s="60" t="str"/>
      <x:c r="AA51" s="62" t="str">
        <x:f>IFERROR($Z51/$Q51,"")</x:f>
      </x:c>
      <x:c r="AB51" s="30" t="str"/>
      <x:c r="AC51" s="30" t="str"/>
      <x:c r="AD51" s="30" t="str"/>
      <x:c r="AE51" s="64" t="str"/>
      <x:c r="AF51" s="30" t="str"/>
      <x:c r="AG51" s="30" t="str"/>
      <x:c r="AH51" s="30" t="str"/>
      <x:c r="AI51" s="30" t="str"/>
      <x:c r="AJ51" s="30" t="str"/>
    </x:row>
    <x:row r="52">
      <x:c r="A52" s="46" t="str"/>
      <x:c r="B52" s="43" t="str">
        <x:f>IF($A52="","",ROW()-1)</x:f>
      </x:c>
      <x:c r="C52" s="30" t="str"/>
      <x:c r="D52" s="30" t="str"/>
      <x:c r="E52" s="30" t="str"/>
      <x:c r="F52" s="30" t="str"/>
      <x:c r="G52" s="30" t="str"/>
      <x:c r="H52" s="30" t="str"/>
      <x:c r="I52" s="30" t="str"/>
      <x:c r="J52" s="30" t="str"/>
      <x:c r="K52" s="48" t="str"/>
      <x:c r="L52" s="48" t="str"/>
      <x:c r="M52" s="48" t="str"/>
      <x:c r="N52" s="48" t="str"/>
      <x:c r="O52" s="50" t="str"/>
      <x:c r="P52" s="52" t="str"/>
      <x:c r="Q52" s="54" t="str"/>
      <x:c r="R52" s="54" t="str"/>
      <x:c r="S52" s="56" t="str"/>
      <x:c r="T52" s="56" t="str"/>
      <x:c r="U52" s="30" t="str"/>
      <x:c r="V52" s="30" t="str"/>
      <x:c r="W52" s="30" t="str"/>
      <x:c r="X52" s="30" t="str"/>
      <x:c r="Y52" s="58" t="str">
        <x:f>IF(OR($D52="",$E52="",$K52="",$N52=""),"",IF($E52="Buy",($N52-$K52)*IF(RIGHT($D52,3)="JPY",100,10000),($K52-$N52)*IF(RIGHT($D52,3)="JPY",100,10000)))</x:f>
      </x:c>
      <x:c r="Z52" s="60" t="str"/>
      <x:c r="AA52" s="62" t="str">
        <x:f>IFERROR($Z52/$Q52,"")</x:f>
      </x:c>
      <x:c r="AB52" s="30" t="str"/>
      <x:c r="AC52" s="30" t="str"/>
      <x:c r="AD52" s="30" t="str"/>
      <x:c r="AE52" s="64" t="str"/>
      <x:c r="AF52" s="30" t="str"/>
      <x:c r="AG52" s="30" t="str"/>
      <x:c r="AH52" s="30" t="str"/>
      <x:c r="AI52" s="30" t="str"/>
      <x:c r="AJ52" s="30" t="str"/>
    </x:row>
    <x:row r="53">
      <x:c r="A53" s="46" t="str"/>
      <x:c r="B53" s="43" t="str">
        <x:f>IF($A53="","",ROW()-1)</x:f>
      </x:c>
      <x:c r="C53" s="30" t="str"/>
      <x:c r="D53" s="30" t="str"/>
      <x:c r="E53" s="30" t="str"/>
      <x:c r="F53" s="30" t="str"/>
      <x:c r="G53" s="30" t="str"/>
      <x:c r="H53" s="30" t="str"/>
      <x:c r="I53" s="30" t="str"/>
      <x:c r="J53" s="30" t="str"/>
      <x:c r="K53" s="48" t="str"/>
      <x:c r="L53" s="48" t="str"/>
      <x:c r="M53" s="48" t="str"/>
      <x:c r="N53" s="48" t="str"/>
      <x:c r="O53" s="50" t="str"/>
      <x:c r="P53" s="52" t="str"/>
      <x:c r="Q53" s="54" t="str"/>
      <x:c r="R53" s="54" t="str"/>
      <x:c r="S53" s="56" t="str"/>
      <x:c r="T53" s="56" t="str"/>
      <x:c r="U53" s="30" t="str"/>
      <x:c r="V53" s="30" t="str"/>
      <x:c r="W53" s="30" t="str"/>
      <x:c r="X53" s="30" t="str"/>
      <x:c r="Y53" s="58" t="str">
        <x:f>IF(OR($D53="",$E53="",$K53="",$N53=""),"",IF($E53="Buy",($N53-$K53)*IF(RIGHT($D53,3)="JPY",100,10000),($K53-$N53)*IF(RIGHT($D53,3)="JPY",100,10000)))</x:f>
      </x:c>
      <x:c r="Z53" s="60" t="str"/>
      <x:c r="AA53" s="62" t="str">
        <x:f>IFERROR($Z53/$Q53,"")</x:f>
      </x:c>
      <x:c r="AB53" s="30" t="str"/>
      <x:c r="AC53" s="30" t="str"/>
      <x:c r="AD53" s="30" t="str"/>
      <x:c r="AE53" s="64" t="str"/>
      <x:c r="AF53" s="30" t="str"/>
      <x:c r="AG53" s="30" t="str"/>
      <x:c r="AH53" s="30" t="str"/>
      <x:c r="AI53" s="30" t="str"/>
      <x:c r="AJ53" s="30" t="str"/>
    </x:row>
    <x:row r="54">
      <x:c r="A54" s="46" t="str"/>
      <x:c r="B54" s="43" t="str">
        <x:f>IF($A54="","",ROW()-1)</x:f>
      </x:c>
      <x:c r="C54" s="30" t="str"/>
      <x:c r="D54" s="30" t="str"/>
      <x:c r="E54" s="30" t="str"/>
      <x:c r="F54" s="30" t="str"/>
      <x:c r="G54" s="30" t="str"/>
      <x:c r="H54" s="30" t="str"/>
      <x:c r="I54" s="30" t="str"/>
      <x:c r="J54" s="30" t="str"/>
      <x:c r="K54" s="48" t="str"/>
      <x:c r="L54" s="48" t="str"/>
      <x:c r="M54" s="48" t="str"/>
      <x:c r="N54" s="48" t="str"/>
      <x:c r="O54" s="50" t="str"/>
      <x:c r="P54" s="52" t="str"/>
      <x:c r="Q54" s="54" t="str"/>
      <x:c r="R54" s="54" t="str"/>
      <x:c r="S54" s="56" t="str"/>
      <x:c r="T54" s="56" t="str"/>
      <x:c r="U54" s="30" t="str"/>
      <x:c r="V54" s="30" t="str"/>
      <x:c r="W54" s="30" t="str"/>
      <x:c r="X54" s="30" t="str"/>
      <x:c r="Y54" s="58" t="str">
        <x:f>IF(OR($D54="",$E54="",$K54="",$N54=""),"",IF($E54="Buy",($N54-$K54)*IF(RIGHT($D54,3)="JPY",100,10000),($K54-$N54)*IF(RIGHT($D54,3)="JPY",100,10000)))</x:f>
      </x:c>
      <x:c r="Z54" s="60" t="str"/>
      <x:c r="AA54" s="62" t="str">
        <x:f>IFERROR($Z54/$Q54,"")</x:f>
      </x:c>
      <x:c r="AB54" s="30" t="str"/>
      <x:c r="AC54" s="30" t="str"/>
      <x:c r="AD54" s="30" t="str"/>
      <x:c r="AE54" s="64" t="str"/>
      <x:c r="AF54" s="30" t="str"/>
      <x:c r="AG54" s="30" t="str"/>
      <x:c r="AH54" s="30" t="str"/>
      <x:c r="AI54" s="30" t="str"/>
      <x:c r="AJ54" s="30" t="str"/>
    </x:row>
    <x:row r="55">
      <x:c r="A55" s="46" t="str"/>
      <x:c r="B55" s="43" t="str">
        <x:f>IF($A55="","",ROW()-1)</x:f>
      </x:c>
      <x:c r="C55" s="30" t="str"/>
      <x:c r="D55" s="30" t="str"/>
      <x:c r="E55" s="30" t="str"/>
      <x:c r="F55" s="30" t="str"/>
      <x:c r="G55" s="30" t="str"/>
      <x:c r="H55" s="30" t="str"/>
      <x:c r="I55" s="30" t="str"/>
      <x:c r="J55" s="30" t="str"/>
      <x:c r="K55" s="48" t="str"/>
      <x:c r="L55" s="48" t="str"/>
      <x:c r="M55" s="48" t="str"/>
      <x:c r="N55" s="48" t="str"/>
      <x:c r="O55" s="50" t="str"/>
      <x:c r="P55" s="52" t="str"/>
      <x:c r="Q55" s="54" t="str"/>
      <x:c r="R55" s="54" t="str"/>
      <x:c r="S55" s="56" t="str"/>
      <x:c r="T55" s="56" t="str"/>
      <x:c r="U55" s="30" t="str"/>
      <x:c r="V55" s="30" t="str"/>
      <x:c r="W55" s="30" t="str"/>
      <x:c r="X55" s="30" t="str"/>
      <x:c r="Y55" s="58" t="str">
        <x:f>IF(OR($D55="",$E55="",$K55="",$N55=""),"",IF($E55="Buy",($N55-$K55)*IF(RIGHT($D55,3)="JPY",100,10000),($K55-$N55)*IF(RIGHT($D55,3)="JPY",100,10000)))</x:f>
      </x:c>
      <x:c r="Z55" s="60" t="str"/>
      <x:c r="AA55" s="62" t="str">
        <x:f>IFERROR($Z55/$Q55,"")</x:f>
      </x:c>
      <x:c r="AB55" s="30" t="str"/>
      <x:c r="AC55" s="30" t="str"/>
      <x:c r="AD55" s="30" t="str"/>
      <x:c r="AE55" s="64" t="str"/>
      <x:c r="AF55" s="30" t="str"/>
      <x:c r="AG55" s="30" t="str"/>
      <x:c r="AH55" s="30" t="str"/>
      <x:c r="AI55" s="30" t="str"/>
      <x:c r="AJ55" s="30" t="str"/>
    </x:row>
    <x:row r="56">
      <x:c r="A56" s="46" t="str"/>
      <x:c r="B56" s="43" t="str">
        <x:f>IF($A56="","",ROW()-1)</x:f>
      </x:c>
      <x:c r="C56" s="30" t="str"/>
      <x:c r="D56" s="30" t="str"/>
      <x:c r="E56" s="30" t="str"/>
      <x:c r="F56" s="30" t="str"/>
      <x:c r="G56" s="30" t="str"/>
      <x:c r="H56" s="30" t="str"/>
      <x:c r="I56" s="30" t="str"/>
      <x:c r="J56" s="30" t="str"/>
      <x:c r="K56" s="48" t="str"/>
      <x:c r="L56" s="48" t="str"/>
      <x:c r="M56" s="48" t="str"/>
      <x:c r="N56" s="48" t="str"/>
      <x:c r="O56" s="50" t="str"/>
      <x:c r="P56" s="52" t="str"/>
      <x:c r="Q56" s="54" t="str"/>
      <x:c r="R56" s="54" t="str"/>
      <x:c r="S56" s="56" t="str"/>
      <x:c r="T56" s="56" t="str"/>
      <x:c r="U56" s="30" t="str"/>
      <x:c r="V56" s="30" t="str"/>
      <x:c r="W56" s="30" t="str"/>
      <x:c r="X56" s="30" t="str"/>
      <x:c r="Y56" s="58" t="str">
        <x:f>IF(OR($D56="",$E56="",$K56="",$N56=""),"",IF($E56="Buy",($N56-$K56)*IF(RIGHT($D56,3)="JPY",100,10000),($K56-$N56)*IF(RIGHT($D56,3)="JPY",100,10000)))</x:f>
      </x:c>
      <x:c r="Z56" s="60" t="str"/>
      <x:c r="AA56" s="62" t="str">
        <x:f>IFERROR($Z56/$Q56,"")</x:f>
      </x:c>
      <x:c r="AB56" s="30" t="str"/>
      <x:c r="AC56" s="30" t="str"/>
      <x:c r="AD56" s="30" t="str"/>
      <x:c r="AE56" s="64" t="str"/>
      <x:c r="AF56" s="30" t="str"/>
      <x:c r="AG56" s="30" t="str"/>
      <x:c r="AH56" s="30" t="str"/>
      <x:c r="AI56" s="30" t="str"/>
      <x:c r="AJ56" s="30" t="str"/>
    </x:row>
    <x:row r="57">
      <x:c r="A57" s="46" t="str"/>
      <x:c r="B57" s="43" t="str">
        <x:f>IF($A57="","",ROW()-1)</x:f>
      </x:c>
      <x:c r="C57" s="30" t="str"/>
      <x:c r="D57" s="30" t="str"/>
      <x:c r="E57" s="30" t="str"/>
      <x:c r="F57" s="30" t="str"/>
      <x:c r="G57" s="30" t="str"/>
      <x:c r="H57" s="30" t="str"/>
      <x:c r="I57" s="30" t="str"/>
      <x:c r="J57" s="30" t="str"/>
      <x:c r="K57" s="48" t="str"/>
      <x:c r="L57" s="48" t="str"/>
      <x:c r="M57" s="48" t="str"/>
      <x:c r="N57" s="48" t="str"/>
      <x:c r="O57" s="50" t="str"/>
      <x:c r="P57" s="52" t="str"/>
      <x:c r="Q57" s="54" t="str"/>
      <x:c r="R57" s="54" t="str"/>
      <x:c r="S57" s="56" t="str"/>
      <x:c r="T57" s="56" t="str"/>
      <x:c r="U57" s="30" t="str"/>
      <x:c r="V57" s="30" t="str"/>
      <x:c r="W57" s="30" t="str"/>
      <x:c r="X57" s="30" t="str"/>
      <x:c r="Y57" s="58" t="str">
        <x:f>IF(OR($D57="",$E57="",$K57="",$N57=""),"",IF($E57="Buy",($N57-$K57)*IF(RIGHT($D57,3)="JPY",100,10000),($K57-$N57)*IF(RIGHT($D57,3)="JPY",100,10000)))</x:f>
      </x:c>
      <x:c r="Z57" s="60" t="str"/>
      <x:c r="AA57" s="62" t="str">
        <x:f>IFERROR($Z57/$Q57,"")</x:f>
      </x:c>
      <x:c r="AB57" s="30" t="str"/>
      <x:c r="AC57" s="30" t="str"/>
      <x:c r="AD57" s="30" t="str"/>
      <x:c r="AE57" s="64" t="str"/>
      <x:c r="AF57" s="30" t="str"/>
      <x:c r="AG57" s="30" t="str"/>
      <x:c r="AH57" s="30" t="str"/>
      <x:c r="AI57" s="30" t="str"/>
      <x:c r="AJ57" s="30" t="str"/>
    </x:row>
    <x:row r="58">
      <x:c r="A58" s="46" t="str"/>
      <x:c r="B58" s="43" t="str">
        <x:f>IF($A58="","",ROW()-1)</x:f>
      </x:c>
      <x:c r="C58" s="30" t="str"/>
      <x:c r="D58" s="30" t="str"/>
      <x:c r="E58" s="30" t="str"/>
      <x:c r="F58" s="30" t="str"/>
      <x:c r="G58" s="30" t="str"/>
      <x:c r="H58" s="30" t="str"/>
      <x:c r="I58" s="30" t="str"/>
      <x:c r="J58" s="30" t="str"/>
      <x:c r="K58" s="48" t="str"/>
      <x:c r="L58" s="48" t="str"/>
      <x:c r="M58" s="48" t="str"/>
      <x:c r="N58" s="48" t="str"/>
      <x:c r="O58" s="50" t="str"/>
      <x:c r="P58" s="52" t="str"/>
      <x:c r="Q58" s="54" t="str"/>
      <x:c r="R58" s="54" t="str"/>
      <x:c r="S58" s="56" t="str"/>
      <x:c r="T58" s="56" t="str"/>
      <x:c r="U58" s="30" t="str"/>
      <x:c r="V58" s="30" t="str"/>
      <x:c r="W58" s="30" t="str"/>
      <x:c r="X58" s="30" t="str"/>
      <x:c r="Y58" s="58" t="str">
        <x:f>IF(OR($D58="",$E58="",$K58="",$N58=""),"",IF($E58="Buy",($N58-$K58)*IF(RIGHT($D58,3)="JPY",100,10000),($K58-$N58)*IF(RIGHT($D58,3)="JPY",100,10000)))</x:f>
      </x:c>
      <x:c r="Z58" s="60" t="str"/>
      <x:c r="AA58" s="62" t="str">
        <x:f>IFERROR($Z58/$Q58,"")</x:f>
      </x:c>
      <x:c r="AB58" s="30" t="str"/>
      <x:c r="AC58" s="30" t="str"/>
      <x:c r="AD58" s="30" t="str"/>
      <x:c r="AE58" s="64" t="str"/>
      <x:c r="AF58" s="30" t="str"/>
      <x:c r="AG58" s="30" t="str"/>
      <x:c r="AH58" s="30" t="str"/>
      <x:c r="AI58" s="30" t="str"/>
      <x:c r="AJ58" s="30" t="str"/>
    </x:row>
    <x:row r="59">
      <x:c r="A59" s="46" t="str"/>
      <x:c r="B59" s="43" t="str">
        <x:f>IF($A59="","",ROW()-1)</x:f>
      </x:c>
      <x:c r="C59" s="30" t="str"/>
      <x:c r="D59" s="30" t="str"/>
      <x:c r="E59" s="30" t="str"/>
      <x:c r="F59" s="30" t="str"/>
      <x:c r="G59" s="30" t="str"/>
      <x:c r="H59" s="30" t="str"/>
      <x:c r="I59" s="30" t="str"/>
      <x:c r="J59" s="30" t="str"/>
      <x:c r="K59" s="48" t="str"/>
      <x:c r="L59" s="48" t="str"/>
      <x:c r="M59" s="48" t="str"/>
      <x:c r="N59" s="48" t="str"/>
      <x:c r="O59" s="50" t="str"/>
      <x:c r="P59" s="52" t="str"/>
      <x:c r="Q59" s="54" t="str"/>
      <x:c r="R59" s="54" t="str"/>
      <x:c r="S59" s="56" t="str"/>
      <x:c r="T59" s="56" t="str"/>
      <x:c r="U59" s="30" t="str"/>
      <x:c r="V59" s="30" t="str"/>
      <x:c r="W59" s="30" t="str"/>
      <x:c r="X59" s="30" t="str"/>
      <x:c r="Y59" s="58" t="str">
        <x:f>IF(OR($D59="",$E59="",$K59="",$N59=""),"",IF($E59="Buy",($N59-$K59)*IF(RIGHT($D59,3)="JPY",100,10000),($K59-$N59)*IF(RIGHT($D59,3)="JPY",100,10000)))</x:f>
      </x:c>
      <x:c r="Z59" s="60" t="str"/>
      <x:c r="AA59" s="62" t="str">
        <x:f>IFERROR($Z59/$Q59,"")</x:f>
      </x:c>
      <x:c r="AB59" s="30" t="str"/>
      <x:c r="AC59" s="30" t="str"/>
      <x:c r="AD59" s="30" t="str"/>
      <x:c r="AE59" s="64" t="str"/>
      <x:c r="AF59" s="30" t="str"/>
      <x:c r="AG59" s="30" t="str"/>
      <x:c r="AH59" s="30" t="str"/>
      <x:c r="AI59" s="30" t="str"/>
      <x:c r="AJ59" s="30" t="str"/>
    </x:row>
    <x:row r="60">
      <x:c r="A60" s="46" t="str"/>
      <x:c r="B60" s="43" t="str">
        <x:f>IF($A60="","",ROW()-1)</x:f>
      </x:c>
      <x:c r="C60" s="30" t="str"/>
      <x:c r="D60" s="30" t="str"/>
      <x:c r="E60" s="30" t="str"/>
      <x:c r="F60" s="30" t="str"/>
      <x:c r="G60" s="30" t="str"/>
      <x:c r="H60" s="30" t="str"/>
      <x:c r="I60" s="30" t="str"/>
      <x:c r="J60" s="30" t="str"/>
      <x:c r="K60" s="48" t="str"/>
      <x:c r="L60" s="48" t="str"/>
      <x:c r="M60" s="48" t="str"/>
      <x:c r="N60" s="48" t="str"/>
      <x:c r="O60" s="50" t="str"/>
      <x:c r="P60" s="52" t="str"/>
      <x:c r="Q60" s="54" t="str"/>
      <x:c r="R60" s="54" t="str"/>
      <x:c r="S60" s="56" t="str"/>
      <x:c r="T60" s="56" t="str"/>
      <x:c r="U60" s="30" t="str"/>
      <x:c r="V60" s="30" t="str"/>
      <x:c r="W60" s="30" t="str"/>
      <x:c r="X60" s="30" t="str"/>
      <x:c r="Y60" s="58" t="str">
        <x:f>IF(OR($D60="",$E60="",$K60="",$N60=""),"",IF($E60="Buy",($N60-$K60)*IF(RIGHT($D60,3)="JPY",100,10000),($K60-$N60)*IF(RIGHT($D60,3)="JPY",100,10000)))</x:f>
      </x:c>
      <x:c r="Z60" s="60" t="str"/>
      <x:c r="AA60" s="62" t="str">
        <x:f>IFERROR($Z60/$Q60,"")</x:f>
      </x:c>
      <x:c r="AB60" s="30" t="str"/>
      <x:c r="AC60" s="30" t="str"/>
      <x:c r="AD60" s="30" t="str"/>
      <x:c r="AE60" s="64" t="str"/>
      <x:c r="AF60" s="30" t="str"/>
      <x:c r="AG60" s="30" t="str"/>
      <x:c r="AH60" s="30" t="str"/>
      <x:c r="AI60" s="30" t="str"/>
      <x:c r="AJ60" s="30" t="str"/>
    </x:row>
    <x:row r="61">
      <x:c r="A61" s="46" t="str"/>
      <x:c r="B61" s="43" t="str">
        <x:f>IF($A61="","",ROW()-1)</x:f>
      </x:c>
      <x:c r="C61" s="30" t="str"/>
      <x:c r="D61" s="30" t="str"/>
      <x:c r="E61" s="30" t="str"/>
      <x:c r="F61" s="30" t="str"/>
      <x:c r="G61" s="30" t="str"/>
      <x:c r="H61" s="30" t="str"/>
      <x:c r="I61" s="30" t="str"/>
      <x:c r="J61" s="30" t="str"/>
      <x:c r="K61" s="48" t="str"/>
      <x:c r="L61" s="48" t="str"/>
      <x:c r="M61" s="48" t="str"/>
      <x:c r="N61" s="48" t="str"/>
      <x:c r="O61" s="50" t="str"/>
      <x:c r="P61" s="52" t="str"/>
      <x:c r="Q61" s="54" t="str"/>
      <x:c r="R61" s="54" t="str"/>
      <x:c r="S61" s="56" t="str"/>
      <x:c r="T61" s="56" t="str"/>
      <x:c r="U61" s="30" t="str"/>
      <x:c r="V61" s="30" t="str"/>
      <x:c r="W61" s="30" t="str"/>
      <x:c r="X61" s="30" t="str"/>
      <x:c r="Y61" s="58" t="str">
        <x:f>IF(OR($D61="",$E61="",$K61="",$N61=""),"",IF($E61="Buy",($N61-$K61)*IF(RIGHT($D61,3)="JPY",100,10000),($K61-$N61)*IF(RIGHT($D61,3)="JPY",100,10000)))</x:f>
      </x:c>
      <x:c r="Z61" s="60" t="str"/>
      <x:c r="AA61" s="62" t="str">
        <x:f>IFERROR($Z61/$Q61,"")</x:f>
      </x:c>
      <x:c r="AB61" s="30" t="str"/>
      <x:c r="AC61" s="30" t="str"/>
      <x:c r="AD61" s="30" t="str"/>
      <x:c r="AE61" s="64" t="str"/>
      <x:c r="AF61" s="30" t="str"/>
      <x:c r="AG61" s="30" t="str"/>
      <x:c r="AH61" s="30" t="str"/>
      <x:c r="AI61" s="30" t="str"/>
      <x:c r="AJ61" s="30" t="str"/>
    </x:row>
    <x:row r="62">
      <x:c r="A62" s="46" t="str"/>
      <x:c r="B62" s="43" t="str">
        <x:f>IF($A62="","",ROW()-1)</x:f>
      </x:c>
      <x:c r="C62" s="30" t="str"/>
      <x:c r="D62" s="30" t="str"/>
      <x:c r="E62" s="30" t="str"/>
      <x:c r="F62" s="30" t="str"/>
      <x:c r="G62" s="30" t="str"/>
      <x:c r="H62" s="30" t="str"/>
      <x:c r="I62" s="30" t="str"/>
      <x:c r="J62" s="30" t="str"/>
      <x:c r="K62" s="48" t="str"/>
      <x:c r="L62" s="48" t="str"/>
      <x:c r="M62" s="48" t="str"/>
      <x:c r="N62" s="48" t="str"/>
      <x:c r="O62" s="50" t="str"/>
      <x:c r="P62" s="52" t="str"/>
      <x:c r="Q62" s="54" t="str"/>
      <x:c r="R62" s="54" t="str"/>
      <x:c r="S62" s="56" t="str"/>
      <x:c r="T62" s="56" t="str"/>
      <x:c r="U62" s="30" t="str"/>
      <x:c r="V62" s="30" t="str"/>
      <x:c r="W62" s="30" t="str"/>
      <x:c r="X62" s="30" t="str"/>
      <x:c r="Y62" s="58" t="str">
        <x:f>IF(OR($D62="",$E62="",$K62="",$N62=""),"",IF($E62="Buy",($N62-$K62)*IF(RIGHT($D62,3)="JPY",100,10000),($K62-$N62)*IF(RIGHT($D62,3)="JPY",100,10000)))</x:f>
      </x:c>
      <x:c r="Z62" s="60" t="str"/>
      <x:c r="AA62" s="62" t="str">
        <x:f>IFERROR($Z62/$Q62,"")</x:f>
      </x:c>
      <x:c r="AB62" s="30" t="str"/>
      <x:c r="AC62" s="30" t="str"/>
      <x:c r="AD62" s="30" t="str"/>
      <x:c r="AE62" s="64" t="str"/>
      <x:c r="AF62" s="30" t="str"/>
      <x:c r="AG62" s="30" t="str"/>
      <x:c r="AH62" s="30" t="str"/>
      <x:c r="AI62" s="30" t="str"/>
      <x:c r="AJ62" s="30" t="str"/>
    </x:row>
    <x:row r="63">
      <x:c r="A63" s="46" t="str"/>
      <x:c r="B63" s="43" t="str">
        <x:f>IF($A63="","",ROW()-1)</x:f>
      </x:c>
      <x:c r="C63" s="30" t="str"/>
      <x:c r="D63" s="30" t="str"/>
      <x:c r="E63" s="30" t="str"/>
      <x:c r="F63" s="30" t="str"/>
      <x:c r="G63" s="30" t="str"/>
      <x:c r="H63" s="30" t="str"/>
      <x:c r="I63" s="30" t="str"/>
      <x:c r="J63" s="30" t="str"/>
      <x:c r="K63" s="48" t="str"/>
      <x:c r="L63" s="48" t="str"/>
      <x:c r="M63" s="48" t="str"/>
      <x:c r="N63" s="48" t="str"/>
      <x:c r="O63" s="50" t="str"/>
      <x:c r="P63" s="52" t="str"/>
      <x:c r="Q63" s="54" t="str"/>
      <x:c r="R63" s="54" t="str"/>
      <x:c r="S63" s="56" t="str"/>
      <x:c r="T63" s="56" t="str"/>
      <x:c r="U63" s="30" t="str"/>
      <x:c r="V63" s="30" t="str"/>
      <x:c r="W63" s="30" t="str"/>
      <x:c r="X63" s="30" t="str"/>
      <x:c r="Y63" s="58" t="str">
        <x:f>IF(OR($D63="",$E63="",$K63="",$N63=""),"",IF($E63="Buy",($N63-$K63)*IF(RIGHT($D63,3)="JPY",100,10000),($K63-$N63)*IF(RIGHT($D63,3)="JPY",100,10000)))</x:f>
      </x:c>
      <x:c r="Z63" s="60" t="str"/>
      <x:c r="AA63" s="62" t="str">
        <x:f>IFERROR($Z63/$Q63,"")</x:f>
      </x:c>
      <x:c r="AB63" s="30" t="str"/>
      <x:c r="AC63" s="30" t="str"/>
      <x:c r="AD63" s="30" t="str"/>
      <x:c r="AE63" s="64" t="str"/>
      <x:c r="AF63" s="30" t="str"/>
      <x:c r="AG63" s="30" t="str"/>
      <x:c r="AH63" s="30" t="str"/>
      <x:c r="AI63" s="30" t="str"/>
      <x:c r="AJ63" s="30" t="str"/>
    </x:row>
    <x:row r="64">
      <x:c r="A64" s="46" t="str"/>
      <x:c r="B64" s="43" t="str">
        <x:f>IF($A64="","",ROW()-1)</x:f>
      </x:c>
      <x:c r="C64" s="30" t="str"/>
      <x:c r="D64" s="30" t="str"/>
      <x:c r="E64" s="30" t="str"/>
      <x:c r="F64" s="30" t="str"/>
      <x:c r="G64" s="30" t="str"/>
      <x:c r="H64" s="30" t="str"/>
      <x:c r="I64" s="30" t="str"/>
      <x:c r="J64" s="30" t="str"/>
      <x:c r="K64" s="48" t="str"/>
      <x:c r="L64" s="48" t="str"/>
      <x:c r="M64" s="48" t="str"/>
      <x:c r="N64" s="48" t="str"/>
      <x:c r="O64" s="50" t="str"/>
      <x:c r="P64" s="52" t="str"/>
      <x:c r="Q64" s="54" t="str"/>
      <x:c r="R64" s="54" t="str"/>
      <x:c r="S64" s="56" t="str"/>
      <x:c r="T64" s="56" t="str"/>
      <x:c r="U64" s="30" t="str"/>
      <x:c r="V64" s="30" t="str"/>
      <x:c r="W64" s="30" t="str"/>
      <x:c r="X64" s="30" t="str"/>
      <x:c r="Y64" s="58" t="str">
        <x:f>IF(OR($D64="",$E64="",$K64="",$N64=""),"",IF($E64="Buy",($N64-$K64)*IF(RIGHT($D64,3)="JPY",100,10000),($K64-$N64)*IF(RIGHT($D64,3)="JPY",100,10000)))</x:f>
      </x:c>
      <x:c r="Z64" s="60" t="str"/>
      <x:c r="AA64" s="62" t="str">
        <x:f>IFERROR($Z64/$Q64,"")</x:f>
      </x:c>
      <x:c r="AB64" s="30" t="str"/>
      <x:c r="AC64" s="30" t="str"/>
      <x:c r="AD64" s="30" t="str"/>
      <x:c r="AE64" s="64" t="str"/>
      <x:c r="AF64" s="30" t="str"/>
      <x:c r="AG64" s="30" t="str"/>
      <x:c r="AH64" s="30" t="str"/>
      <x:c r="AI64" s="30" t="str"/>
      <x:c r="AJ64" s="30" t="str"/>
    </x:row>
    <x:row r="65">
      <x:c r="A65" s="46" t="str"/>
      <x:c r="B65" s="43" t="str">
        <x:f>IF($A65="","",ROW()-1)</x:f>
      </x:c>
      <x:c r="C65" s="30" t="str"/>
      <x:c r="D65" s="30" t="str"/>
      <x:c r="E65" s="30" t="str"/>
      <x:c r="F65" s="30" t="str"/>
      <x:c r="G65" s="30" t="str"/>
      <x:c r="H65" s="30" t="str"/>
      <x:c r="I65" s="30" t="str"/>
      <x:c r="J65" s="30" t="str"/>
      <x:c r="K65" s="48" t="str"/>
      <x:c r="L65" s="48" t="str"/>
      <x:c r="M65" s="48" t="str"/>
      <x:c r="N65" s="48" t="str"/>
      <x:c r="O65" s="50" t="str"/>
      <x:c r="P65" s="52" t="str"/>
      <x:c r="Q65" s="54" t="str"/>
      <x:c r="R65" s="54" t="str"/>
      <x:c r="S65" s="56" t="str"/>
      <x:c r="T65" s="56" t="str"/>
      <x:c r="U65" s="30" t="str"/>
      <x:c r="V65" s="30" t="str"/>
      <x:c r="W65" s="30" t="str"/>
      <x:c r="X65" s="30" t="str"/>
      <x:c r="Y65" s="58" t="str">
        <x:f>IF(OR($D65="",$E65="",$K65="",$N65=""),"",IF($E65="Buy",($N65-$K65)*IF(RIGHT($D65,3)="JPY",100,10000),($K65-$N65)*IF(RIGHT($D65,3)="JPY",100,10000)))</x:f>
      </x:c>
      <x:c r="Z65" s="60" t="str"/>
      <x:c r="AA65" s="62" t="str">
        <x:f>IFERROR($Z65/$Q65,"")</x:f>
      </x:c>
      <x:c r="AB65" s="30" t="str"/>
      <x:c r="AC65" s="30" t="str"/>
      <x:c r="AD65" s="30" t="str"/>
      <x:c r="AE65" s="64" t="str"/>
      <x:c r="AF65" s="30" t="str"/>
      <x:c r="AG65" s="30" t="str"/>
      <x:c r="AH65" s="30" t="str"/>
      <x:c r="AI65" s="30" t="str"/>
      <x:c r="AJ65" s="30" t="str"/>
    </x:row>
    <x:row r="66">
      <x:c r="A66" s="46" t="str"/>
      <x:c r="B66" s="43" t="str">
        <x:f>IF($A66="","",ROW()-1)</x:f>
      </x:c>
      <x:c r="C66" s="30" t="str"/>
      <x:c r="D66" s="30" t="str"/>
      <x:c r="E66" s="30" t="str"/>
      <x:c r="F66" s="30" t="str"/>
      <x:c r="G66" s="30" t="str"/>
      <x:c r="H66" s="30" t="str"/>
      <x:c r="I66" s="30" t="str"/>
      <x:c r="J66" s="30" t="str"/>
      <x:c r="K66" s="48" t="str"/>
      <x:c r="L66" s="48" t="str"/>
      <x:c r="M66" s="48" t="str"/>
      <x:c r="N66" s="48" t="str"/>
      <x:c r="O66" s="50" t="str"/>
      <x:c r="P66" s="52" t="str"/>
      <x:c r="Q66" s="54" t="str"/>
      <x:c r="R66" s="54" t="str"/>
      <x:c r="S66" s="56" t="str"/>
      <x:c r="T66" s="56" t="str"/>
      <x:c r="U66" s="30" t="str"/>
      <x:c r="V66" s="30" t="str"/>
      <x:c r="W66" s="30" t="str"/>
      <x:c r="X66" s="30" t="str"/>
      <x:c r="Y66" s="58" t="str">
        <x:f>IF(OR($D66="",$E66="",$K66="",$N66=""),"",IF($E66="Buy",($N66-$K66)*IF(RIGHT($D66,3)="JPY",100,10000),($K66-$N66)*IF(RIGHT($D66,3)="JPY",100,10000)))</x:f>
      </x:c>
      <x:c r="Z66" s="60" t="str"/>
      <x:c r="AA66" s="62" t="str">
        <x:f>IFERROR($Z66/$Q66,"")</x:f>
      </x:c>
      <x:c r="AB66" s="30" t="str"/>
      <x:c r="AC66" s="30" t="str"/>
      <x:c r="AD66" s="30" t="str"/>
      <x:c r="AE66" s="64" t="str"/>
      <x:c r="AF66" s="30" t="str"/>
      <x:c r="AG66" s="30" t="str"/>
      <x:c r="AH66" s="30" t="str"/>
      <x:c r="AI66" s="30" t="str"/>
      <x:c r="AJ66" s="30" t="str"/>
    </x:row>
    <x:row r="67">
      <x:c r="A67" s="46" t="str"/>
      <x:c r="B67" s="43" t="str">
        <x:f>IF($A67="","",ROW()-1)</x:f>
      </x:c>
      <x:c r="C67" s="30" t="str"/>
      <x:c r="D67" s="30" t="str"/>
      <x:c r="E67" s="30" t="str"/>
      <x:c r="F67" s="30" t="str"/>
      <x:c r="G67" s="30" t="str"/>
      <x:c r="H67" s="30" t="str"/>
      <x:c r="I67" s="30" t="str"/>
      <x:c r="J67" s="30" t="str"/>
      <x:c r="K67" s="48" t="str"/>
      <x:c r="L67" s="48" t="str"/>
      <x:c r="M67" s="48" t="str"/>
      <x:c r="N67" s="48" t="str"/>
      <x:c r="O67" s="50" t="str"/>
      <x:c r="P67" s="52" t="str"/>
      <x:c r="Q67" s="54" t="str"/>
      <x:c r="R67" s="54" t="str"/>
      <x:c r="S67" s="56" t="str"/>
      <x:c r="T67" s="56" t="str"/>
      <x:c r="U67" s="30" t="str"/>
      <x:c r="V67" s="30" t="str"/>
      <x:c r="W67" s="30" t="str"/>
      <x:c r="X67" s="30" t="str"/>
      <x:c r="Y67" s="58" t="str">
        <x:f>IF(OR($D67="",$E67="",$K67="",$N67=""),"",IF($E67="Buy",($N67-$K67)*IF(RIGHT($D67,3)="JPY",100,10000),($K67-$N67)*IF(RIGHT($D67,3)="JPY",100,10000)))</x:f>
      </x:c>
      <x:c r="Z67" s="60" t="str"/>
      <x:c r="AA67" s="62" t="str">
        <x:f>IFERROR($Z67/$Q67,"")</x:f>
      </x:c>
      <x:c r="AB67" s="30" t="str"/>
      <x:c r="AC67" s="30" t="str"/>
      <x:c r="AD67" s="30" t="str"/>
      <x:c r="AE67" s="64" t="str"/>
      <x:c r="AF67" s="30" t="str"/>
      <x:c r="AG67" s="30" t="str"/>
      <x:c r="AH67" s="30" t="str"/>
      <x:c r="AI67" s="30" t="str"/>
      <x:c r="AJ67" s="30" t="str"/>
    </x:row>
    <x:row r="68">
      <x:c r="A68" s="46" t="str"/>
      <x:c r="B68" s="43" t="str">
        <x:f>IF($A68="","",ROW()-1)</x:f>
      </x:c>
      <x:c r="C68" s="30" t="str"/>
      <x:c r="D68" s="30" t="str"/>
      <x:c r="E68" s="30" t="str"/>
      <x:c r="F68" s="30" t="str"/>
      <x:c r="G68" s="30" t="str"/>
      <x:c r="H68" s="30" t="str"/>
      <x:c r="I68" s="30" t="str"/>
      <x:c r="J68" s="30" t="str"/>
      <x:c r="K68" s="48" t="str"/>
      <x:c r="L68" s="48" t="str"/>
      <x:c r="M68" s="48" t="str"/>
      <x:c r="N68" s="48" t="str"/>
      <x:c r="O68" s="50" t="str"/>
      <x:c r="P68" s="52" t="str"/>
      <x:c r="Q68" s="54" t="str"/>
      <x:c r="R68" s="54" t="str"/>
      <x:c r="S68" s="56" t="str"/>
      <x:c r="T68" s="56" t="str"/>
      <x:c r="U68" s="30" t="str"/>
      <x:c r="V68" s="30" t="str"/>
      <x:c r="W68" s="30" t="str"/>
      <x:c r="X68" s="30" t="str"/>
      <x:c r="Y68" s="58" t="str">
        <x:f>IF(OR($D68="",$E68="",$K68="",$N68=""),"",IF($E68="Buy",($N68-$K68)*IF(RIGHT($D68,3)="JPY",100,10000),($K68-$N68)*IF(RIGHT($D68,3)="JPY",100,10000)))</x:f>
      </x:c>
      <x:c r="Z68" s="60" t="str"/>
      <x:c r="AA68" s="62" t="str">
        <x:f>IFERROR($Z68/$Q68,"")</x:f>
      </x:c>
      <x:c r="AB68" s="30" t="str"/>
      <x:c r="AC68" s="30" t="str"/>
      <x:c r="AD68" s="30" t="str"/>
      <x:c r="AE68" s="64" t="str"/>
      <x:c r="AF68" s="30" t="str"/>
      <x:c r="AG68" s="30" t="str"/>
      <x:c r="AH68" s="30" t="str"/>
      <x:c r="AI68" s="30" t="str"/>
      <x:c r="AJ68" s="30" t="str"/>
    </x:row>
    <x:row r="69">
      <x:c r="A69" s="46" t="str"/>
      <x:c r="B69" s="43" t="str">
        <x:f>IF($A69="","",ROW()-1)</x:f>
      </x:c>
      <x:c r="C69" s="30" t="str"/>
      <x:c r="D69" s="30" t="str"/>
      <x:c r="E69" s="30" t="str"/>
      <x:c r="F69" s="30" t="str"/>
      <x:c r="G69" s="30" t="str"/>
      <x:c r="H69" s="30" t="str"/>
      <x:c r="I69" s="30" t="str"/>
      <x:c r="J69" s="30" t="str"/>
      <x:c r="K69" s="48" t="str"/>
      <x:c r="L69" s="48" t="str"/>
      <x:c r="M69" s="48" t="str"/>
      <x:c r="N69" s="48" t="str"/>
      <x:c r="O69" s="50" t="str"/>
      <x:c r="P69" s="52" t="str"/>
      <x:c r="Q69" s="54" t="str"/>
      <x:c r="R69" s="54" t="str"/>
      <x:c r="S69" s="56" t="str"/>
      <x:c r="T69" s="56" t="str"/>
      <x:c r="U69" s="30" t="str"/>
      <x:c r="V69" s="30" t="str"/>
      <x:c r="W69" s="30" t="str"/>
      <x:c r="X69" s="30" t="str"/>
      <x:c r="Y69" s="58" t="str">
        <x:f>IF(OR($D69="",$E69="",$K69="",$N69=""),"",IF($E69="Buy",($N69-$K69)*IF(RIGHT($D69,3)="JPY",100,10000),($K69-$N69)*IF(RIGHT($D69,3)="JPY",100,10000)))</x:f>
      </x:c>
      <x:c r="Z69" s="60" t="str"/>
      <x:c r="AA69" s="62" t="str">
        <x:f>IFERROR($Z69/$Q69,"")</x:f>
      </x:c>
      <x:c r="AB69" s="30" t="str"/>
      <x:c r="AC69" s="30" t="str"/>
      <x:c r="AD69" s="30" t="str"/>
      <x:c r="AE69" s="64" t="str"/>
      <x:c r="AF69" s="30" t="str"/>
      <x:c r="AG69" s="30" t="str"/>
      <x:c r="AH69" s="30" t="str"/>
      <x:c r="AI69" s="30" t="str"/>
      <x:c r="AJ69" s="30" t="str"/>
    </x:row>
    <x:row r="70">
      <x:c r="A70" s="46" t="str"/>
      <x:c r="B70" s="43" t="str">
        <x:f>IF($A70="","",ROW()-1)</x:f>
      </x:c>
      <x:c r="C70" s="30" t="str"/>
      <x:c r="D70" s="30" t="str"/>
      <x:c r="E70" s="30" t="str"/>
      <x:c r="F70" s="30" t="str"/>
      <x:c r="G70" s="30" t="str"/>
      <x:c r="H70" s="30" t="str"/>
      <x:c r="I70" s="30" t="str"/>
      <x:c r="J70" s="30" t="str"/>
      <x:c r="K70" s="48" t="str"/>
      <x:c r="L70" s="48" t="str"/>
      <x:c r="M70" s="48" t="str"/>
      <x:c r="N70" s="48" t="str"/>
      <x:c r="O70" s="50" t="str"/>
      <x:c r="P70" s="52" t="str"/>
      <x:c r="Q70" s="54" t="str"/>
      <x:c r="R70" s="54" t="str"/>
      <x:c r="S70" s="56" t="str"/>
      <x:c r="T70" s="56" t="str"/>
      <x:c r="U70" s="30" t="str"/>
      <x:c r="V70" s="30" t="str"/>
      <x:c r="W70" s="30" t="str"/>
      <x:c r="X70" s="30" t="str"/>
      <x:c r="Y70" s="58" t="str">
        <x:f>IF(OR($D70="",$E70="",$K70="",$N70=""),"",IF($E70="Buy",($N70-$K70)*IF(RIGHT($D70,3)="JPY",100,10000),($K70-$N70)*IF(RIGHT($D70,3)="JPY",100,10000)))</x:f>
      </x:c>
      <x:c r="Z70" s="60" t="str"/>
      <x:c r="AA70" s="62" t="str">
        <x:f>IFERROR($Z70/$Q70,"")</x:f>
      </x:c>
      <x:c r="AB70" s="30" t="str"/>
      <x:c r="AC70" s="30" t="str"/>
      <x:c r="AD70" s="30" t="str"/>
      <x:c r="AE70" s="64" t="str"/>
      <x:c r="AF70" s="30" t="str"/>
      <x:c r="AG70" s="30" t="str"/>
      <x:c r="AH70" s="30" t="str"/>
      <x:c r="AI70" s="30" t="str"/>
      <x:c r="AJ70" s="30" t="str"/>
    </x:row>
    <x:row r="71">
      <x:c r="A71" s="46" t="str"/>
      <x:c r="B71" s="43" t="str">
        <x:f>IF($A71="","",ROW()-1)</x:f>
      </x:c>
      <x:c r="C71" s="30" t="str"/>
      <x:c r="D71" s="30" t="str"/>
      <x:c r="E71" s="30" t="str"/>
      <x:c r="F71" s="30" t="str"/>
      <x:c r="G71" s="30" t="str"/>
      <x:c r="H71" s="30" t="str"/>
      <x:c r="I71" s="30" t="str"/>
      <x:c r="J71" s="30" t="str"/>
      <x:c r="K71" s="48" t="str"/>
      <x:c r="L71" s="48" t="str"/>
      <x:c r="M71" s="48" t="str"/>
      <x:c r="N71" s="48" t="str"/>
      <x:c r="O71" s="50" t="str"/>
      <x:c r="P71" s="52" t="str"/>
      <x:c r="Q71" s="54" t="str"/>
      <x:c r="R71" s="54" t="str"/>
      <x:c r="S71" s="56" t="str"/>
      <x:c r="T71" s="56" t="str"/>
      <x:c r="U71" s="30" t="str"/>
      <x:c r="V71" s="30" t="str"/>
      <x:c r="W71" s="30" t="str"/>
      <x:c r="X71" s="30" t="str"/>
      <x:c r="Y71" s="58" t="str">
        <x:f>IF(OR($D71="",$E71="",$K71="",$N71=""),"",IF($E71="Buy",($N71-$K71)*IF(RIGHT($D71,3)="JPY",100,10000),($K71-$N71)*IF(RIGHT($D71,3)="JPY",100,10000)))</x:f>
      </x:c>
      <x:c r="Z71" s="60" t="str"/>
      <x:c r="AA71" s="62" t="str">
        <x:f>IFERROR($Z71/$Q71,"")</x:f>
      </x:c>
      <x:c r="AB71" s="30" t="str"/>
      <x:c r="AC71" s="30" t="str"/>
      <x:c r="AD71" s="30" t="str"/>
      <x:c r="AE71" s="64" t="str"/>
      <x:c r="AF71" s="30" t="str"/>
      <x:c r="AG71" s="30" t="str"/>
      <x:c r="AH71" s="30" t="str"/>
      <x:c r="AI71" s="30" t="str"/>
      <x:c r="AJ71" s="30" t="str"/>
    </x:row>
    <x:row r="72">
      <x:c r="A72" s="46" t="str"/>
      <x:c r="B72" s="43" t="str">
        <x:f>IF($A72="","",ROW()-1)</x:f>
      </x:c>
      <x:c r="C72" s="30" t="str"/>
      <x:c r="D72" s="30" t="str"/>
      <x:c r="E72" s="30" t="str"/>
      <x:c r="F72" s="30" t="str"/>
      <x:c r="G72" s="30" t="str"/>
      <x:c r="H72" s="30" t="str"/>
      <x:c r="I72" s="30" t="str"/>
      <x:c r="J72" s="30" t="str"/>
      <x:c r="K72" s="48" t="str"/>
      <x:c r="L72" s="48" t="str"/>
      <x:c r="M72" s="48" t="str"/>
      <x:c r="N72" s="48" t="str"/>
      <x:c r="O72" s="50" t="str"/>
      <x:c r="P72" s="52" t="str"/>
      <x:c r="Q72" s="54" t="str"/>
      <x:c r="R72" s="54" t="str"/>
      <x:c r="S72" s="56" t="str"/>
      <x:c r="T72" s="56" t="str"/>
      <x:c r="U72" s="30" t="str"/>
      <x:c r="V72" s="30" t="str"/>
      <x:c r="W72" s="30" t="str"/>
      <x:c r="X72" s="30" t="str"/>
      <x:c r="Y72" s="58" t="str">
        <x:f>IF(OR($D72="",$E72="",$K72="",$N72=""),"",IF($E72="Buy",($N72-$K72)*IF(RIGHT($D72,3)="JPY",100,10000),($K72-$N72)*IF(RIGHT($D72,3)="JPY",100,10000)))</x:f>
      </x:c>
      <x:c r="Z72" s="60" t="str"/>
      <x:c r="AA72" s="62" t="str">
        <x:f>IFERROR($Z72/$Q72,"")</x:f>
      </x:c>
      <x:c r="AB72" s="30" t="str"/>
      <x:c r="AC72" s="30" t="str"/>
      <x:c r="AD72" s="30" t="str"/>
      <x:c r="AE72" s="64" t="str"/>
      <x:c r="AF72" s="30" t="str"/>
      <x:c r="AG72" s="30" t="str"/>
      <x:c r="AH72" s="30" t="str"/>
      <x:c r="AI72" s="30" t="str"/>
      <x:c r="AJ72" s="30" t="str"/>
    </x:row>
    <x:row r="73">
      <x:c r="A73" s="46" t="str"/>
      <x:c r="B73" s="43" t="str">
        <x:f>IF($A73="","",ROW()-1)</x:f>
      </x:c>
      <x:c r="C73" s="30" t="str"/>
      <x:c r="D73" s="30" t="str"/>
      <x:c r="E73" s="30" t="str"/>
      <x:c r="F73" s="30" t="str"/>
      <x:c r="G73" s="30" t="str"/>
      <x:c r="H73" s="30" t="str"/>
      <x:c r="I73" s="30" t="str"/>
      <x:c r="J73" s="30" t="str"/>
      <x:c r="K73" s="48" t="str"/>
      <x:c r="L73" s="48" t="str"/>
      <x:c r="M73" s="48" t="str"/>
      <x:c r="N73" s="48" t="str"/>
      <x:c r="O73" s="50" t="str"/>
      <x:c r="P73" s="52" t="str"/>
      <x:c r="Q73" s="54" t="str"/>
      <x:c r="R73" s="54" t="str"/>
      <x:c r="S73" s="56" t="str"/>
      <x:c r="T73" s="56" t="str"/>
      <x:c r="U73" s="30" t="str"/>
      <x:c r="V73" s="30" t="str"/>
      <x:c r="W73" s="30" t="str"/>
      <x:c r="X73" s="30" t="str"/>
      <x:c r="Y73" s="58" t="str">
        <x:f>IF(OR($D73="",$E73="",$K73="",$N73=""),"",IF($E73="Buy",($N73-$K73)*IF(RIGHT($D73,3)="JPY",100,10000),($K73-$N73)*IF(RIGHT($D73,3)="JPY",100,10000)))</x:f>
      </x:c>
      <x:c r="Z73" s="60" t="str"/>
      <x:c r="AA73" s="62" t="str">
        <x:f>IFERROR($Z73/$Q73,"")</x:f>
      </x:c>
      <x:c r="AB73" s="30" t="str"/>
      <x:c r="AC73" s="30" t="str"/>
      <x:c r="AD73" s="30" t="str"/>
      <x:c r="AE73" s="64" t="str"/>
      <x:c r="AF73" s="30" t="str"/>
      <x:c r="AG73" s="30" t="str"/>
      <x:c r="AH73" s="30" t="str"/>
      <x:c r="AI73" s="30" t="str"/>
      <x:c r="AJ73" s="30" t="str"/>
    </x:row>
    <x:row r="74">
      <x:c r="A74" s="46" t="str"/>
      <x:c r="B74" s="43" t="str">
        <x:f>IF($A74="","",ROW()-1)</x:f>
      </x:c>
      <x:c r="C74" s="30" t="str"/>
      <x:c r="D74" s="30" t="str"/>
      <x:c r="E74" s="30" t="str"/>
      <x:c r="F74" s="30" t="str"/>
      <x:c r="G74" s="30" t="str"/>
      <x:c r="H74" s="30" t="str"/>
      <x:c r="I74" s="30" t="str"/>
      <x:c r="J74" s="30" t="str"/>
      <x:c r="K74" s="48" t="str"/>
      <x:c r="L74" s="48" t="str"/>
      <x:c r="M74" s="48" t="str"/>
      <x:c r="N74" s="48" t="str"/>
      <x:c r="O74" s="50" t="str"/>
      <x:c r="P74" s="52" t="str"/>
      <x:c r="Q74" s="54" t="str"/>
      <x:c r="R74" s="54" t="str"/>
      <x:c r="S74" s="56" t="str"/>
      <x:c r="T74" s="56" t="str"/>
      <x:c r="U74" s="30" t="str"/>
      <x:c r="V74" s="30" t="str"/>
      <x:c r="W74" s="30" t="str"/>
      <x:c r="X74" s="30" t="str"/>
      <x:c r="Y74" s="58" t="str">
        <x:f>IF(OR($D74="",$E74="",$K74="",$N74=""),"",IF($E74="Buy",($N74-$K74)*IF(RIGHT($D74,3)="JPY",100,10000),($K74-$N74)*IF(RIGHT($D74,3)="JPY",100,10000)))</x:f>
      </x:c>
      <x:c r="Z74" s="60" t="str"/>
      <x:c r="AA74" s="62" t="str">
        <x:f>IFERROR($Z74/$Q74,"")</x:f>
      </x:c>
      <x:c r="AB74" s="30" t="str"/>
      <x:c r="AC74" s="30" t="str"/>
      <x:c r="AD74" s="30" t="str"/>
      <x:c r="AE74" s="64" t="str"/>
      <x:c r="AF74" s="30" t="str"/>
      <x:c r="AG74" s="30" t="str"/>
      <x:c r="AH74" s="30" t="str"/>
      <x:c r="AI74" s="30" t="str"/>
      <x:c r="AJ74" s="30" t="str"/>
    </x:row>
    <x:row r="75">
      <x:c r="A75" s="46" t="str"/>
      <x:c r="B75" s="43" t="str">
        <x:f>IF($A75="","",ROW()-1)</x:f>
      </x:c>
      <x:c r="C75" s="30" t="str"/>
      <x:c r="D75" s="30" t="str"/>
      <x:c r="E75" s="30" t="str"/>
      <x:c r="F75" s="30" t="str"/>
      <x:c r="G75" s="30" t="str"/>
      <x:c r="H75" s="30" t="str"/>
      <x:c r="I75" s="30" t="str"/>
      <x:c r="J75" s="30" t="str"/>
      <x:c r="K75" s="48" t="str"/>
      <x:c r="L75" s="48" t="str"/>
      <x:c r="M75" s="48" t="str"/>
      <x:c r="N75" s="48" t="str"/>
      <x:c r="O75" s="50" t="str"/>
      <x:c r="P75" s="52" t="str"/>
      <x:c r="Q75" s="54" t="str"/>
      <x:c r="R75" s="54" t="str"/>
      <x:c r="S75" s="56" t="str"/>
      <x:c r="T75" s="56" t="str"/>
      <x:c r="U75" s="30" t="str"/>
      <x:c r="V75" s="30" t="str"/>
      <x:c r="W75" s="30" t="str"/>
      <x:c r="X75" s="30" t="str"/>
      <x:c r="Y75" s="58" t="str">
        <x:f>IF(OR($D75="",$E75="",$K75="",$N75=""),"",IF($E75="Buy",($N75-$K75)*IF(RIGHT($D75,3)="JPY",100,10000),($K75-$N75)*IF(RIGHT($D75,3)="JPY",100,10000)))</x:f>
      </x:c>
      <x:c r="Z75" s="60" t="str"/>
      <x:c r="AA75" s="62" t="str">
        <x:f>IFERROR($Z75/$Q75,"")</x:f>
      </x:c>
      <x:c r="AB75" s="30" t="str"/>
      <x:c r="AC75" s="30" t="str"/>
      <x:c r="AD75" s="30" t="str"/>
      <x:c r="AE75" s="64" t="str"/>
      <x:c r="AF75" s="30" t="str"/>
      <x:c r="AG75" s="30" t="str"/>
      <x:c r="AH75" s="30" t="str"/>
      <x:c r="AI75" s="30" t="str"/>
      <x:c r="AJ75" s="30" t="str"/>
    </x:row>
    <x:row r="76">
      <x:c r="A76" s="46" t="str"/>
      <x:c r="B76" s="43" t="str">
        <x:f>IF($A76="","",ROW()-1)</x:f>
      </x:c>
      <x:c r="C76" s="30" t="str"/>
      <x:c r="D76" s="30" t="str"/>
      <x:c r="E76" s="30" t="str"/>
      <x:c r="F76" s="30" t="str"/>
      <x:c r="G76" s="30" t="str"/>
      <x:c r="H76" s="30" t="str"/>
      <x:c r="I76" s="30" t="str"/>
      <x:c r="J76" s="30" t="str"/>
      <x:c r="K76" s="48" t="str"/>
      <x:c r="L76" s="48" t="str"/>
      <x:c r="M76" s="48" t="str"/>
      <x:c r="N76" s="48" t="str"/>
      <x:c r="O76" s="50" t="str"/>
      <x:c r="P76" s="52" t="str"/>
      <x:c r="Q76" s="54" t="str"/>
      <x:c r="R76" s="54" t="str"/>
      <x:c r="S76" s="56" t="str"/>
      <x:c r="T76" s="56" t="str"/>
      <x:c r="U76" s="30" t="str"/>
      <x:c r="V76" s="30" t="str"/>
      <x:c r="W76" s="30" t="str"/>
      <x:c r="X76" s="30" t="str"/>
      <x:c r="Y76" s="58" t="str">
        <x:f>IF(OR($D76="",$E76="",$K76="",$N76=""),"",IF($E76="Buy",($N76-$K76)*IF(RIGHT($D76,3)="JPY",100,10000),($K76-$N76)*IF(RIGHT($D76,3)="JPY",100,10000)))</x:f>
      </x:c>
      <x:c r="Z76" s="60" t="str"/>
      <x:c r="AA76" s="62" t="str">
        <x:f>IFERROR($Z76/$Q76,"")</x:f>
      </x:c>
      <x:c r="AB76" s="30" t="str"/>
      <x:c r="AC76" s="30" t="str"/>
      <x:c r="AD76" s="30" t="str"/>
      <x:c r="AE76" s="64" t="str"/>
      <x:c r="AF76" s="30" t="str"/>
      <x:c r="AG76" s="30" t="str"/>
      <x:c r="AH76" s="30" t="str"/>
      <x:c r="AI76" s="30" t="str"/>
      <x:c r="AJ76" s="30" t="str"/>
    </x:row>
    <x:row r="77">
      <x:c r="A77" s="46" t="str"/>
      <x:c r="B77" s="43" t="str">
        <x:f>IF($A77="","",ROW()-1)</x:f>
      </x:c>
      <x:c r="C77" s="30" t="str"/>
      <x:c r="D77" s="30" t="str"/>
      <x:c r="E77" s="30" t="str"/>
      <x:c r="F77" s="30" t="str"/>
      <x:c r="G77" s="30" t="str"/>
      <x:c r="H77" s="30" t="str"/>
      <x:c r="I77" s="30" t="str"/>
      <x:c r="J77" s="30" t="str"/>
      <x:c r="K77" s="48" t="str"/>
      <x:c r="L77" s="48" t="str"/>
      <x:c r="M77" s="48" t="str"/>
      <x:c r="N77" s="48" t="str"/>
      <x:c r="O77" s="50" t="str"/>
      <x:c r="P77" s="52" t="str"/>
      <x:c r="Q77" s="54" t="str"/>
      <x:c r="R77" s="54" t="str"/>
      <x:c r="S77" s="56" t="str"/>
      <x:c r="T77" s="56" t="str"/>
      <x:c r="U77" s="30" t="str"/>
      <x:c r="V77" s="30" t="str"/>
      <x:c r="W77" s="30" t="str"/>
      <x:c r="X77" s="30" t="str"/>
      <x:c r="Y77" s="58" t="str">
        <x:f>IF(OR($D77="",$E77="",$K77="",$N77=""),"",IF($E77="Buy",($N77-$K77)*IF(RIGHT($D77,3)="JPY",100,10000),($K77-$N77)*IF(RIGHT($D77,3)="JPY",100,10000)))</x:f>
      </x:c>
      <x:c r="Z77" s="60" t="str"/>
      <x:c r="AA77" s="62" t="str">
        <x:f>IFERROR($Z77/$Q77,"")</x:f>
      </x:c>
      <x:c r="AB77" s="30" t="str"/>
      <x:c r="AC77" s="30" t="str"/>
      <x:c r="AD77" s="30" t="str"/>
      <x:c r="AE77" s="64" t="str"/>
      <x:c r="AF77" s="30" t="str"/>
      <x:c r="AG77" s="30" t="str"/>
      <x:c r="AH77" s="30" t="str"/>
      <x:c r="AI77" s="30" t="str"/>
      <x:c r="AJ77" s="30" t="str"/>
    </x:row>
    <x:row r="78">
      <x:c r="A78" s="46" t="str"/>
      <x:c r="B78" s="43" t="str">
        <x:f>IF($A78="","",ROW()-1)</x:f>
      </x:c>
      <x:c r="C78" s="30" t="str"/>
      <x:c r="D78" s="30" t="str"/>
      <x:c r="E78" s="30" t="str"/>
      <x:c r="F78" s="30" t="str"/>
      <x:c r="G78" s="30" t="str"/>
      <x:c r="H78" s="30" t="str"/>
      <x:c r="I78" s="30" t="str"/>
      <x:c r="J78" s="30" t="str"/>
      <x:c r="K78" s="48" t="str"/>
      <x:c r="L78" s="48" t="str"/>
      <x:c r="M78" s="48" t="str"/>
      <x:c r="N78" s="48" t="str"/>
      <x:c r="O78" s="50" t="str"/>
      <x:c r="P78" s="52" t="str"/>
      <x:c r="Q78" s="54" t="str"/>
      <x:c r="R78" s="54" t="str"/>
      <x:c r="S78" s="56" t="str"/>
      <x:c r="T78" s="56" t="str"/>
      <x:c r="U78" s="30" t="str"/>
      <x:c r="V78" s="30" t="str"/>
      <x:c r="W78" s="30" t="str"/>
      <x:c r="X78" s="30" t="str"/>
      <x:c r="Y78" s="58" t="str">
        <x:f>IF(OR($D78="",$E78="",$K78="",$N78=""),"",IF($E78="Buy",($N78-$K78)*IF(RIGHT($D78,3)="JPY",100,10000),($K78-$N78)*IF(RIGHT($D78,3)="JPY",100,10000)))</x:f>
      </x:c>
      <x:c r="Z78" s="60" t="str"/>
      <x:c r="AA78" s="62" t="str">
        <x:f>IFERROR($Z78/$Q78,"")</x:f>
      </x:c>
      <x:c r="AB78" s="30" t="str"/>
      <x:c r="AC78" s="30" t="str"/>
      <x:c r="AD78" s="30" t="str"/>
      <x:c r="AE78" s="64" t="str"/>
      <x:c r="AF78" s="30" t="str"/>
      <x:c r="AG78" s="30" t="str"/>
      <x:c r="AH78" s="30" t="str"/>
      <x:c r="AI78" s="30" t="str"/>
      <x:c r="AJ78" s="30" t="str"/>
    </x:row>
    <x:row r="79">
      <x:c r="A79" s="46" t="str"/>
      <x:c r="B79" s="43" t="str">
        <x:f>IF($A79="","",ROW()-1)</x:f>
      </x:c>
      <x:c r="C79" s="30" t="str"/>
      <x:c r="D79" s="30" t="str"/>
      <x:c r="E79" s="30" t="str"/>
      <x:c r="F79" s="30" t="str"/>
      <x:c r="G79" s="30" t="str"/>
      <x:c r="H79" s="30" t="str"/>
      <x:c r="I79" s="30" t="str"/>
      <x:c r="J79" s="30" t="str"/>
      <x:c r="K79" s="48" t="str"/>
      <x:c r="L79" s="48" t="str"/>
      <x:c r="M79" s="48" t="str"/>
      <x:c r="N79" s="48" t="str"/>
      <x:c r="O79" s="50" t="str"/>
      <x:c r="P79" s="52" t="str"/>
      <x:c r="Q79" s="54" t="str"/>
      <x:c r="R79" s="54" t="str"/>
      <x:c r="S79" s="56" t="str"/>
      <x:c r="T79" s="56" t="str"/>
      <x:c r="U79" s="30" t="str"/>
      <x:c r="V79" s="30" t="str"/>
      <x:c r="W79" s="30" t="str"/>
      <x:c r="X79" s="30" t="str"/>
      <x:c r="Y79" s="58" t="str">
        <x:f>IF(OR($D79="",$E79="",$K79="",$N79=""),"",IF($E79="Buy",($N79-$K79)*IF(RIGHT($D79,3)="JPY",100,10000),($K79-$N79)*IF(RIGHT($D79,3)="JPY",100,10000)))</x:f>
      </x:c>
      <x:c r="Z79" s="60" t="str"/>
      <x:c r="AA79" s="62" t="str">
        <x:f>IFERROR($Z79/$Q79,"")</x:f>
      </x:c>
      <x:c r="AB79" s="30" t="str"/>
      <x:c r="AC79" s="30" t="str"/>
      <x:c r="AD79" s="30" t="str"/>
      <x:c r="AE79" s="64" t="str"/>
      <x:c r="AF79" s="30" t="str"/>
      <x:c r="AG79" s="30" t="str"/>
      <x:c r="AH79" s="30" t="str"/>
      <x:c r="AI79" s="30" t="str"/>
      <x:c r="AJ79" s="30" t="str"/>
    </x:row>
    <x:row r="80">
      <x:c r="A80" s="46" t="str"/>
      <x:c r="B80" s="43" t="str">
        <x:f>IF($A80="","",ROW()-1)</x:f>
      </x:c>
      <x:c r="C80" s="30" t="str"/>
      <x:c r="D80" s="30" t="str"/>
      <x:c r="E80" s="30" t="str"/>
      <x:c r="F80" s="30" t="str"/>
      <x:c r="G80" s="30" t="str"/>
      <x:c r="H80" s="30" t="str"/>
      <x:c r="I80" s="30" t="str"/>
      <x:c r="J80" s="30" t="str"/>
      <x:c r="K80" s="48" t="str"/>
      <x:c r="L80" s="48" t="str"/>
      <x:c r="M80" s="48" t="str"/>
      <x:c r="N80" s="48" t="str"/>
      <x:c r="O80" s="50" t="str"/>
      <x:c r="P80" s="52" t="str"/>
      <x:c r="Q80" s="54" t="str"/>
      <x:c r="R80" s="54" t="str"/>
      <x:c r="S80" s="56" t="str"/>
      <x:c r="T80" s="56" t="str"/>
      <x:c r="U80" s="30" t="str"/>
      <x:c r="V80" s="30" t="str"/>
      <x:c r="W80" s="30" t="str"/>
      <x:c r="X80" s="30" t="str"/>
      <x:c r="Y80" s="58" t="str">
        <x:f>IF(OR($D80="",$E80="",$K80="",$N80=""),"",IF($E80="Buy",($N80-$K80)*IF(RIGHT($D80,3)="JPY",100,10000),($K80-$N80)*IF(RIGHT($D80,3)="JPY",100,10000)))</x:f>
      </x:c>
      <x:c r="Z80" s="60" t="str"/>
      <x:c r="AA80" s="62" t="str">
        <x:f>IFERROR($Z80/$Q80,"")</x:f>
      </x:c>
      <x:c r="AB80" s="30" t="str"/>
      <x:c r="AC80" s="30" t="str"/>
      <x:c r="AD80" s="30" t="str"/>
      <x:c r="AE80" s="64" t="str"/>
      <x:c r="AF80" s="30" t="str"/>
      <x:c r="AG80" s="30" t="str"/>
      <x:c r="AH80" s="30" t="str"/>
      <x:c r="AI80" s="30" t="str"/>
      <x:c r="AJ80" s="30" t="str"/>
    </x:row>
    <x:row r="81">
      <x:c r="A81" s="46" t="str"/>
      <x:c r="B81" s="43" t="str">
        <x:f>IF($A81="","",ROW()-1)</x:f>
      </x:c>
      <x:c r="C81" s="30" t="str"/>
      <x:c r="D81" s="30" t="str"/>
      <x:c r="E81" s="30" t="str"/>
      <x:c r="F81" s="30" t="str"/>
      <x:c r="G81" s="30" t="str"/>
      <x:c r="H81" s="30" t="str"/>
      <x:c r="I81" s="30" t="str"/>
      <x:c r="J81" s="30" t="str"/>
      <x:c r="K81" s="48" t="str"/>
      <x:c r="L81" s="48" t="str"/>
      <x:c r="M81" s="48" t="str"/>
      <x:c r="N81" s="48" t="str"/>
      <x:c r="O81" s="50" t="str"/>
      <x:c r="P81" s="52" t="str"/>
      <x:c r="Q81" s="54" t="str"/>
      <x:c r="R81" s="54" t="str"/>
      <x:c r="S81" s="56" t="str"/>
      <x:c r="T81" s="56" t="str"/>
      <x:c r="U81" s="30" t="str"/>
      <x:c r="V81" s="30" t="str"/>
      <x:c r="W81" s="30" t="str"/>
      <x:c r="X81" s="30" t="str"/>
      <x:c r="Y81" s="58" t="str">
        <x:f>IF(OR($D81="",$E81="",$K81="",$N81=""),"",IF($E81="Buy",($N81-$K81)*IF(RIGHT($D81,3)="JPY",100,10000),($K81-$N81)*IF(RIGHT($D81,3)="JPY",100,10000)))</x:f>
      </x:c>
      <x:c r="Z81" s="60" t="str"/>
      <x:c r="AA81" s="62" t="str">
        <x:f>IFERROR($Z81/$Q81,"")</x:f>
      </x:c>
      <x:c r="AB81" s="30" t="str"/>
      <x:c r="AC81" s="30" t="str"/>
      <x:c r="AD81" s="30" t="str"/>
      <x:c r="AE81" s="64" t="str"/>
      <x:c r="AF81" s="30" t="str"/>
      <x:c r="AG81" s="30" t="str"/>
      <x:c r="AH81" s="30" t="str"/>
      <x:c r="AI81" s="30" t="str"/>
      <x:c r="AJ81" s="30" t="str"/>
    </x:row>
    <x:row r="82">
      <x:c r="A82" s="46" t="str"/>
      <x:c r="B82" s="43" t="str">
        <x:f>IF($A82="","",ROW()-1)</x:f>
      </x:c>
      <x:c r="C82" s="30" t="str"/>
      <x:c r="D82" s="30" t="str"/>
      <x:c r="E82" s="30" t="str"/>
      <x:c r="F82" s="30" t="str"/>
      <x:c r="G82" s="30" t="str"/>
      <x:c r="H82" s="30" t="str"/>
      <x:c r="I82" s="30" t="str"/>
      <x:c r="J82" s="30" t="str"/>
      <x:c r="K82" s="48" t="str"/>
      <x:c r="L82" s="48" t="str"/>
      <x:c r="M82" s="48" t="str"/>
      <x:c r="N82" s="48" t="str"/>
      <x:c r="O82" s="50" t="str"/>
      <x:c r="P82" s="52" t="str"/>
      <x:c r="Q82" s="54" t="str"/>
      <x:c r="R82" s="54" t="str"/>
      <x:c r="S82" s="56" t="str"/>
      <x:c r="T82" s="56" t="str"/>
      <x:c r="U82" s="30" t="str"/>
      <x:c r="V82" s="30" t="str"/>
      <x:c r="W82" s="30" t="str"/>
      <x:c r="X82" s="30" t="str"/>
      <x:c r="Y82" s="58" t="str">
        <x:f>IF(OR($D82="",$E82="",$K82="",$N82=""),"",IF($E82="Buy",($N82-$K82)*IF(RIGHT($D82,3)="JPY",100,10000),($K82-$N82)*IF(RIGHT($D82,3)="JPY",100,10000)))</x:f>
      </x:c>
      <x:c r="Z82" s="60" t="str"/>
      <x:c r="AA82" s="62" t="str">
        <x:f>IFERROR($Z82/$Q82,"")</x:f>
      </x:c>
      <x:c r="AB82" s="30" t="str"/>
      <x:c r="AC82" s="30" t="str"/>
      <x:c r="AD82" s="30" t="str"/>
      <x:c r="AE82" s="64" t="str"/>
      <x:c r="AF82" s="30" t="str"/>
      <x:c r="AG82" s="30" t="str"/>
      <x:c r="AH82" s="30" t="str"/>
      <x:c r="AI82" s="30" t="str"/>
      <x:c r="AJ82" s="30" t="str"/>
    </x:row>
    <x:row r="83">
      <x:c r="A83" s="46" t="str"/>
      <x:c r="B83" s="43" t="str">
        <x:f>IF($A83="","",ROW()-1)</x:f>
      </x:c>
      <x:c r="C83" s="30" t="str"/>
      <x:c r="D83" s="30" t="str"/>
      <x:c r="E83" s="30" t="str"/>
      <x:c r="F83" s="30" t="str"/>
      <x:c r="G83" s="30" t="str"/>
      <x:c r="H83" s="30" t="str"/>
      <x:c r="I83" s="30" t="str"/>
      <x:c r="J83" s="30" t="str"/>
      <x:c r="K83" s="48" t="str"/>
      <x:c r="L83" s="48" t="str"/>
      <x:c r="M83" s="48" t="str"/>
      <x:c r="N83" s="48" t="str"/>
      <x:c r="O83" s="50" t="str"/>
      <x:c r="P83" s="52" t="str"/>
      <x:c r="Q83" s="54" t="str"/>
      <x:c r="R83" s="54" t="str"/>
      <x:c r="S83" s="56" t="str"/>
      <x:c r="T83" s="56" t="str"/>
      <x:c r="U83" s="30" t="str"/>
      <x:c r="V83" s="30" t="str"/>
      <x:c r="W83" s="30" t="str"/>
      <x:c r="X83" s="30" t="str"/>
      <x:c r="Y83" s="58" t="str">
        <x:f>IF(OR($D83="",$E83="",$K83="",$N83=""),"",IF($E83="Buy",($N83-$K83)*IF(RIGHT($D83,3)="JPY",100,10000),($K83-$N83)*IF(RIGHT($D83,3)="JPY",100,10000)))</x:f>
      </x:c>
      <x:c r="Z83" s="60" t="str"/>
      <x:c r="AA83" s="62" t="str">
        <x:f>IFERROR($Z83/$Q83,"")</x:f>
      </x:c>
      <x:c r="AB83" s="30" t="str"/>
      <x:c r="AC83" s="30" t="str"/>
      <x:c r="AD83" s="30" t="str"/>
      <x:c r="AE83" s="64" t="str"/>
      <x:c r="AF83" s="30" t="str"/>
      <x:c r="AG83" s="30" t="str"/>
      <x:c r="AH83" s="30" t="str"/>
      <x:c r="AI83" s="30" t="str"/>
      <x:c r="AJ83" s="30" t="str"/>
    </x:row>
    <x:row r="84">
      <x:c r="A84" s="46" t="str"/>
      <x:c r="B84" s="43" t="str">
        <x:f>IF($A84="","",ROW()-1)</x:f>
      </x:c>
      <x:c r="C84" s="30" t="str"/>
      <x:c r="D84" s="30" t="str"/>
      <x:c r="E84" s="30" t="str"/>
      <x:c r="F84" s="30" t="str"/>
      <x:c r="G84" s="30" t="str"/>
      <x:c r="H84" s="30" t="str"/>
      <x:c r="I84" s="30" t="str"/>
      <x:c r="J84" s="30" t="str"/>
      <x:c r="K84" s="48" t="str"/>
      <x:c r="L84" s="48" t="str"/>
      <x:c r="M84" s="48" t="str"/>
      <x:c r="N84" s="48" t="str"/>
      <x:c r="O84" s="50" t="str"/>
      <x:c r="P84" s="52" t="str"/>
      <x:c r="Q84" s="54" t="str"/>
      <x:c r="R84" s="54" t="str"/>
      <x:c r="S84" s="56" t="str"/>
      <x:c r="T84" s="56" t="str"/>
      <x:c r="U84" s="30" t="str"/>
      <x:c r="V84" s="30" t="str"/>
      <x:c r="W84" s="30" t="str"/>
      <x:c r="X84" s="30" t="str"/>
      <x:c r="Y84" s="58" t="str">
        <x:f>IF(OR($D84="",$E84="",$K84="",$N84=""),"",IF($E84="Buy",($N84-$K84)*IF(RIGHT($D84,3)="JPY",100,10000),($K84-$N84)*IF(RIGHT($D84,3)="JPY",100,10000)))</x:f>
      </x:c>
      <x:c r="Z84" s="60" t="str"/>
      <x:c r="AA84" s="62" t="str">
        <x:f>IFERROR($Z84/$Q84,"")</x:f>
      </x:c>
      <x:c r="AB84" s="30" t="str"/>
      <x:c r="AC84" s="30" t="str"/>
      <x:c r="AD84" s="30" t="str"/>
      <x:c r="AE84" s="64" t="str"/>
      <x:c r="AF84" s="30" t="str"/>
      <x:c r="AG84" s="30" t="str"/>
      <x:c r="AH84" s="30" t="str"/>
      <x:c r="AI84" s="30" t="str"/>
      <x:c r="AJ84" s="30" t="str"/>
    </x:row>
    <x:row r="85">
      <x:c r="A85" s="46" t="str"/>
      <x:c r="B85" s="43" t="str">
        <x:f>IF($A85="","",ROW()-1)</x:f>
      </x:c>
      <x:c r="C85" s="30" t="str"/>
      <x:c r="D85" s="30" t="str"/>
      <x:c r="E85" s="30" t="str"/>
      <x:c r="F85" s="30" t="str"/>
      <x:c r="G85" s="30" t="str"/>
      <x:c r="H85" s="30" t="str"/>
      <x:c r="I85" s="30" t="str"/>
      <x:c r="J85" s="30" t="str"/>
      <x:c r="K85" s="48" t="str"/>
      <x:c r="L85" s="48" t="str"/>
      <x:c r="M85" s="48" t="str"/>
      <x:c r="N85" s="48" t="str"/>
      <x:c r="O85" s="50" t="str"/>
      <x:c r="P85" s="52" t="str"/>
      <x:c r="Q85" s="54" t="str"/>
      <x:c r="R85" s="54" t="str"/>
      <x:c r="S85" s="56" t="str"/>
      <x:c r="T85" s="56" t="str"/>
      <x:c r="U85" s="30" t="str"/>
      <x:c r="V85" s="30" t="str"/>
      <x:c r="W85" s="30" t="str"/>
      <x:c r="X85" s="30" t="str"/>
      <x:c r="Y85" s="58" t="str">
        <x:f>IF(OR($D85="",$E85="",$K85="",$N85=""),"",IF($E85="Buy",($N85-$K85)*IF(RIGHT($D85,3)="JPY",100,10000),($K85-$N85)*IF(RIGHT($D85,3)="JPY",100,10000)))</x:f>
      </x:c>
      <x:c r="Z85" s="60" t="str"/>
      <x:c r="AA85" s="62" t="str">
        <x:f>IFERROR($Z85/$Q85,"")</x:f>
      </x:c>
      <x:c r="AB85" s="30" t="str"/>
      <x:c r="AC85" s="30" t="str"/>
      <x:c r="AD85" s="30" t="str"/>
      <x:c r="AE85" s="64" t="str"/>
      <x:c r="AF85" s="30" t="str"/>
      <x:c r="AG85" s="30" t="str"/>
      <x:c r="AH85" s="30" t="str"/>
      <x:c r="AI85" s="30" t="str"/>
      <x:c r="AJ85" s="30" t="str"/>
    </x:row>
    <x:row r="86">
      <x:c r="A86" s="46" t="str"/>
      <x:c r="B86" s="43" t="str">
        <x:f>IF($A86="","",ROW()-1)</x:f>
      </x:c>
      <x:c r="C86" s="30" t="str"/>
      <x:c r="D86" s="30" t="str"/>
      <x:c r="E86" s="30" t="str"/>
      <x:c r="F86" s="30" t="str"/>
      <x:c r="G86" s="30" t="str"/>
      <x:c r="H86" s="30" t="str"/>
      <x:c r="I86" s="30" t="str"/>
      <x:c r="J86" s="30" t="str"/>
      <x:c r="K86" s="48" t="str"/>
      <x:c r="L86" s="48" t="str"/>
      <x:c r="M86" s="48" t="str"/>
      <x:c r="N86" s="48" t="str"/>
      <x:c r="O86" s="50" t="str"/>
      <x:c r="P86" s="52" t="str"/>
      <x:c r="Q86" s="54" t="str"/>
      <x:c r="R86" s="54" t="str"/>
      <x:c r="S86" s="56" t="str"/>
      <x:c r="T86" s="56" t="str"/>
      <x:c r="U86" s="30" t="str"/>
      <x:c r="V86" s="30" t="str"/>
      <x:c r="W86" s="30" t="str"/>
      <x:c r="X86" s="30" t="str"/>
      <x:c r="Y86" s="58" t="str">
        <x:f>IF(OR($D86="",$E86="",$K86="",$N86=""),"",IF($E86="Buy",($N86-$K86)*IF(RIGHT($D86,3)="JPY",100,10000),($K86-$N86)*IF(RIGHT($D86,3)="JPY",100,10000)))</x:f>
      </x:c>
      <x:c r="Z86" s="60" t="str"/>
      <x:c r="AA86" s="62" t="str">
        <x:f>IFERROR($Z86/$Q86,"")</x:f>
      </x:c>
      <x:c r="AB86" s="30" t="str"/>
      <x:c r="AC86" s="30" t="str"/>
      <x:c r="AD86" s="30" t="str"/>
      <x:c r="AE86" s="64" t="str"/>
      <x:c r="AF86" s="30" t="str"/>
      <x:c r="AG86" s="30" t="str"/>
      <x:c r="AH86" s="30" t="str"/>
      <x:c r="AI86" s="30" t="str"/>
      <x:c r="AJ86" s="30" t="str"/>
    </x:row>
    <x:row r="87">
      <x:c r="A87" s="46" t="str"/>
      <x:c r="B87" s="43" t="str">
        <x:f>IF($A87="","",ROW()-1)</x:f>
      </x:c>
      <x:c r="C87" s="30" t="str"/>
      <x:c r="D87" s="30" t="str"/>
      <x:c r="E87" s="30" t="str"/>
      <x:c r="F87" s="30" t="str"/>
      <x:c r="G87" s="30" t="str"/>
      <x:c r="H87" s="30" t="str"/>
      <x:c r="I87" s="30" t="str"/>
      <x:c r="J87" s="30" t="str"/>
      <x:c r="K87" s="48" t="str"/>
      <x:c r="L87" s="48" t="str"/>
      <x:c r="M87" s="48" t="str"/>
      <x:c r="N87" s="48" t="str"/>
      <x:c r="O87" s="50" t="str"/>
      <x:c r="P87" s="52" t="str"/>
      <x:c r="Q87" s="54" t="str"/>
      <x:c r="R87" s="54" t="str"/>
      <x:c r="S87" s="56" t="str"/>
      <x:c r="T87" s="56" t="str"/>
      <x:c r="U87" s="30" t="str"/>
      <x:c r="V87" s="30" t="str"/>
      <x:c r="W87" s="30" t="str"/>
      <x:c r="X87" s="30" t="str"/>
      <x:c r="Y87" s="58" t="str">
        <x:f>IF(OR($D87="",$E87="",$K87="",$N87=""),"",IF($E87="Buy",($N87-$K87)*IF(RIGHT($D87,3)="JPY",100,10000),($K87-$N87)*IF(RIGHT($D87,3)="JPY",100,10000)))</x:f>
      </x:c>
      <x:c r="Z87" s="60" t="str"/>
      <x:c r="AA87" s="62" t="str">
        <x:f>IFERROR($Z87/$Q87,"")</x:f>
      </x:c>
      <x:c r="AB87" s="30" t="str"/>
      <x:c r="AC87" s="30" t="str"/>
      <x:c r="AD87" s="30" t="str"/>
      <x:c r="AE87" s="64" t="str"/>
      <x:c r="AF87" s="30" t="str"/>
      <x:c r="AG87" s="30" t="str"/>
      <x:c r="AH87" s="30" t="str"/>
      <x:c r="AI87" s="30" t="str"/>
      <x:c r="AJ87" s="30" t="str"/>
    </x:row>
    <x:row r="88">
      <x:c r="A88" s="46" t="str"/>
      <x:c r="B88" s="43" t="str">
        <x:f>IF($A88="","",ROW()-1)</x:f>
      </x:c>
      <x:c r="C88" s="30" t="str"/>
      <x:c r="D88" s="30" t="str"/>
      <x:c r="E88" s="30" t="str"/>
      <x:c r="F88" s="30" t="str"/>
      <x:c r="G88" s="30" t="str"/>
      <x:c r="H88" s="30" t="str"/>
      <x:c r="I88" s="30" t="str"/>
      <x:c r="J88" s="30" t="str"/>
      <x:c r="K88" s="48" t="str"/>
      <x:c r="L88" s="48" t="str"/>
      <x:c r="M88" s="48" t="str"/>
      <x:c r="N88" s="48" t="str"/>
      <x:c r="O88" s="50" t="str"/>
      <x:c r="P88" s="52" t="str"/>
      <x:c r="Q88" s="54" t="str"/>
      <x:c r="R88" s="54" t="str"/>
      <x:c r="S88" s="56" t="str"/>
      <x:c r="T88" s="56" t="str"/>
      <x:c r="U88" s="30" t="str"/>
      <x:c r="V88" s="30" t="str"/>
      <x:c r="W88" s="30" t="str"/>
      <x:c r="X88" s="30" t="str"/>
      <x:c r="Y88" s="58" t="str">
        <x:f>IF(OR($D88="",$E88="",$K88="",$N88=""),"",IF($E88="Buy",($N88-$K88)*IF(RIGHT($D88,3)="JPY",100,10000),($K88-$N88)*IF(RIGHT($D88,3)="JPY",100,10000)))</x:f>
      </x:c>
      <x:c r="Z88" s="60" t="str"/>
      <x:c r="AA88" s="62" t="str">
        <x:f>IFERROR($Z88/$Q88,"")</x:f>
      </x:c>
      <x:c r="AB88" s="30" t="str"/>
      <x:c r="AC88" s="30" t="str"/>
      <x:c r="AD88" s="30" t="str"/>
      <x:c r="AE88" s="64" t="str"/>
      <x:c r="AF88" s="30" t="str"/>
      <x:c r="AG88" s="30" t="str"/>
      <x:c r="AH88" s="30" t="str"/>
      <x:c r="AI88" s="30" t="str"/>
      <x:c r="AJ88" s="30" t="str"/>
    </x:row>
    <x:row r="89">
      <x:c r="A89" s="46" t="str"/>
      <x:c r="B89" s="43" t="str">
        <x:f>IF($A89="","",ROW()-1)</x:f>
      </x:c>
      <x:c r="C89" s="30" t="str"/>
      <x:c r="D89" s="30" t="str"/>
      <x:c r="E89" s="30" t="str"/>
      <x:c r="F89" s="30" t="str"/>
      <x:c r="G89" s="30" t="str"/>
      <x:c r="H89" s="30" t="str"/>
      <x:c r="I89" s="30" t="str"/>
      <x:c r="J89" s="30" t="str"/>
      <x:c r="K89" s="48" t="str"/>
      <x:c r="L89" s="48" t="str"/>
      <x:c r="M89" s="48" t="str"/>
      <x:c r="N89" s="48" t="str"/>
      <x:c r="O89" s="50" t="str"/>
      <x:c r="P89" s="52" t="str"/>
      <x:c r="Q89" s="54" t="str"/>
      <x:c r="R89" s="54" t="str"/>
      <x:c r="S89" s="56" t="str"/>
      <x:c r="T89" s="56" t="str"/>
      <x:c r="U89" s="30" t="str"/>
      <x:c r="V89" s="30" t="str"/>
      <x:c r="W89" s="30" t="str"/>
      <x:c r="X89" s="30" t="str"/>
      <x:c r="Y89" s="58" t="str">
        <x:f>IF(OR($D89="",$E89="",$K89="",$N89=""),"",IF($E89="Buy",($N89-$K89)*IF(RIGHT($D89,3)="JPY",100,10000),($K89-$N89)*IF(RIGHT($D89,3)="JPY",100,10000)))</x:f>
      </x:c>
      <x:c r="Z89" s="60" t="str"/>
      <x:c r="AA89" s="62" t="str">
        <x:f>IFERROR($Z89/$Q89,"")</x:f>
      </x:c>
      <x:c r="AB89" s="30" t="str"/>
      <x:c r="AC89" s="30" t="str"/>
      <x:c r="AD89" s="30" t="str"/>
      <x:c r="AE89" s="64" t="str"/>
      <x:c r="AF89" s="30" t="str"/>
      <x:c r="AG89" s="30" t="str"/>
      <x:c r="AH89" s="30" t="str"/>
      <x:c r="AI89" s="30" t="str"/>
      <x:c r="AJ89" s="30" t="str"/>
    </x:row>
    <x:row r="90">
      <x:c r="A90" s="46" t="str"/>
      <x:c r="B90" s="43" t="str">
        <x:f>IF($A90="","",ROW()-1)</x:f>
      </x:c>
      <x:c r="C90" s="30" t="str"/>
      <x:c r="D90" s="30" t="str"/>
      <x:c r="E90" s="30" t="str"/>
      <x:c r="F90" s="30" t="str"/>
      <x:c r="G90" s="30" t="str"/>
      <x:c r="H90" s="30" t="str"/>
      <x:c r="I90" s="30" t="str"/>
      <x:c r="J90" s="30" t="str"/>
      <x:c r="K90" s="48" t="str"/>
      <x:c r="L90" s="48" t="str"/>
      <x:c r="M90" s="48" t="str"/>
      <x:c r="N90" s="48" t="str"/>
      <x:c r="O90" s="50" t="str"/>
      <x:c r="P90" s="52" t="str"/>
      <x:c r="Q90" s="54" t="str"/>
      <x:c r="R90" s="54" t="str"/>
      <x:c r="S90" s="56" t="str"/>
      <x:c r="T90" s="56" t="str"/>
      <x:c r="U90" s="30" t="str"/>
      <x:c r="V90" s="30" t="str"/>
      <x:c r="W90" s="30" t="str"/>
      <x:c r="X90" s="30" t="str"/>
      <x:c r="Y90" s="58" t="str">
        <x:f>IF(OR($D90="",$E90="",$K90="",$N90=""),"",IF($E90="Buy",($N90-$K90)*IF(RIGHT($D90,3)="JPY",100,10000),($K90-$N90)*IF(RIGHT($D90,3)="JPY",100,10000)))</x:f>
      </x:c>
      <x:c r="Z90" s="60" t="str"/>
      <x:c r="AA90" s="62" t="str">
        <x:f>IFERROR($Z90/$Q90,"")</x:f>
      </x:c>
      <x:c r="AB90" s="30" t="str"/>
      <x:c r="AC90" s="30" t="str"/>
      <x:c r="AD90" s="30" t="str"/>
      <x:c r="AE90" s="64" t="str"/>
      <x:c r="AF90" s="30" t="str"/>
      <x:c r="AG90" s="30" t="str"/>
      <x:c r="AH90" s="30" t="str"/>
      <x:c r="AI90" s="30" t="str"/>
      <x:c r="AJ90" s="30" t="str"/>
    </x:row>
    <x:row r="91">
      <x:c r="A91" s="46" t="str"/>
      <x:c r="B91" s="43" t="str">
        <x:f>IF($A91="","",ROW()-1)</x:f>
      </x:c>
      <x:c r="C91" s="30" t="str"/>
      <x:c r="D91" s="30" t="str"/>
      <x:c r="E91" s="30" t="str"/>
      <x:c r="F91" s="30" t="str"/>
      <x:c r="G91" s="30" t="str"/>
      <x:c r="H91" s="30" t="str"/>
      <x:c r="I91" s="30" t="str"/>
      <x:c r="J91" s="30" t="str"/>
      <x:c r="K91" s="48" t="str"/>
      <x:c r="L91" s="48" t="str"/>
      <x:c r="M91" s="48" t="str"/>
      <x:c r="N91" s="48" t="str"/>
      <x:c r="O91" s="50" t="str"/>
      <x:c r="P91" s="52" t="str"/>
      <x:c r="Q91" s="54" t="str"/>
      <x:c r="R91" s="54" t="str"/>
      <x:c r="S91" s="56" t="str"/>
      <x:c r="T91" s="56" t="str"/>
      <x:c r="U91" s="30" t="str"/>
      <x:c r="V91" s="30" t="str"/>
      <x:c r="W91" s="30" t="str"/>
      <x:c r="X91" s="30" t="str"/>
      <x:c r="Y91" s="58" t="str">
        <x:f>IF(OR($D91="",$E91="",$K91="",$N91=""),"",IF($E91="Buy",($N91-$K91)*IF(RIGHT($D91,3)="JPY",100,10000),($K91-$N91)*IF(RIGHT($D91,3)="JPY",100,10000)))</x:f>
      </x:c>
      <x:c r="Z91" s="60" t="str"/>
      <x:c r="AA91" s="62" t="str">
        <x:f>IFERROR($Z91/$Q91,"")</x:f>
      </x:c>
      <x:c r="AB91" s="30" t="str"/>
      <x:c r="AC91" s="30" t="str"/>
      <x:c r="AD91" s="30" t="str"/>
      <x:c r="AE91" s="64" t="str"/>
      <x:c r="AF91" s="30" t="str"/>
      <x:c r="AG91" s="30" t="str"/>
      <x:c r="AH91" s="30" t="str"/>
      <x:c r="AI91" s="30" t="str"/>
      <x:c r="AJ91" s="30" t="str"/>
    </x:row>
    <x:row r="92">
      <x:c r="A92" s="46" t="str"/>
      <x:c r="B92" s="43" t="str">
        <x:f>IF($A92="","",ROW()-1)</x:f>
      </x:c>
      <x:c r="C92" s="30" t="str"/>
      <x:c r="D92" s="30" t="str"/>
      <x:c r="E92" s="30" t="str"/>
      <x:c r="F92" s="30" t="str"/>
      <x:c r="G92" s="30" t="str"/>
      <x:c r="H92" s="30" t="str"/>
      <x:c r="I92" s="30" t="str"/>
      <x:c r="J92" s="30" t="str"/>
      <x:c r="K92" s="48" t="str"/>
      <x:c r="L92" s="48" t="str"/>
      <x:c r="M92" s="48" t="str"/>
      <x:c r="N92" s="48" t="str"/>
      <x:c r="O92" s="50" t="str"/>
      <x:c r="P92" s="52" t="str"/>
      <x:c r="Q92" s="54" t="str"/>
      <x:c r="R92" s="54" t="str"/>
      <x:c r="S92" s="56" t="str"/>
      <x:c r="T92" s="56" t="str"/>
      <x:c r="U92" s="30" t="str"/>
      <x:c r="V92" s="30" t="str"/>
      <x:c r="W92" s="30" t="str"/>
      <x:c r="X92" s="30" t="str"/>
      <x:c r="Y92" s="58" t="str">
        <x:f>IF(OR($D92="",$E92="",$K92="",$N92=""),"",IF($E92="Buy",($N92-$K92)*IF(RIGHT($D92,3)="JPY",100,10000),($K92-$N92)*IF(RIGHT($D92,3)="JPY",100,10000)))</x:f>
      </x:c>
      <x:c r="Z92" s="60" t="str"/>
      <x:c r="AA92" s="62" t="str">
        <x:f>IFERROR($Z92/$Q92,"")</x:f>
      </x:c>
      <x:c r="AB92" s="30" t="str"/>
      <x:c r="AC92" s="30" t="str"/>
      <x:c r="AD92" s="30" t="str"/>
      <x:c r="AE92" s="64" t="str"/>
      <x:c r="AF92" s="30" t="str"/>
      <x:c r="AG92" s="30" t="str"/>
      <x:c r="AH92" s="30" t="str"/>
      <x:c r="AI92" s="30" t="str"/>
      <x:c r="AJ92" s="30" t="str"/>
    </x:row>
    <x:row r="93">
      <x:c r="A93" s="46" t="str"/>
      <x:c r="B93" s="43" t="str">
        <x:f>IF($A93="","",ROW()-1)</x:f>
      </x:c>
      <x:c r="C93" s="30" t="str"/>
      <x:c r="D93" s="30" t="str"/>
      <x:c r="E93" s="30" t="str"/>
      <x:c r="F93" s="30" t="str"/>
      <x:c r="G93" s="30" t="str"/>
      <x:c r="H93" s="30" t="str"/>
      <x:c r="I93" s="30" t="str"/>
      <x:c r="J93" s="30" t="str"/>
      <x:c r="K93" s="48" t="str"/>
      <x:c r="L93" s="48" t="str"/>
      <x:c r="M93" s="48" t="str"/>
      <x:c r="N93" s="48" t="str"/>
      <x:c r="O93" s="50" t="str"/>
      <x:c r="P93" s="52" t="str"/>
      <x:c r="Q93" s="54" t="str"/>
      <x:c r="R93" s="54" t="str"/>
      <x:c r="S93" s="56" t="str"/>
      <x:c r="T93" s="56" t="str"/>
      <x:c r="U93" s="30" t="str"/>
      <x:c r="V93" s="30" t="str"/>
      <x:c r="W93" s="30" t="str"/>
      <x:c r="X93" s="30" t="str"/>
      <x:c r="Y93" s="58" t="str">
        <x:f>IF(OR($D93="",$E93="",$K93="",$N93=""),"",IF($E93="Buy",($N93-$K93)*IF(RIGHT($D93,3)="JPY",100,10000),($K93-$N93)*IF(RIGHT($D93,3)="JPY",100,10000)))</x:f>
      </x:c>
      <x:c r="Z93" s="60" t="str"/>
      <x:c r="AA93" s="62" t="str">
        <x:f>IFERROR($Z93/$Q93,"")</x:f>
      </x:c>
      <x:c r="AB93" s="30" t="str"/>
      <x:c r="AC93" s="30" t="str"/>
      <x:c r="AD93" s="30" t="str"/>
      <x:c r="AE93" s="64" t="str"/>
      <x:c r="AF93" s="30" t="str"/>
      <x:c r="AG93" s="30" t="str"/>
      <x:c r="AH93" s="30" t="str"/>
      <x:c r="AI93" s="30" t="str"/>
      <x:c r="AJ93" s="30" t="str"/>
    </x:row>
    <x:row r="94">
      <x:c r="A94" s="46" t="str"/>
      <x:c r="B94" s="43" t="str">
        <x:f>IF($A94="","",ROW()-1)</x:f>
      </x:c>
      <x:c r="C94" s="30" t="str"/>
      <x:c r="D94" s="30" t="str"/>
      <x:c r="E94" s="30" t="str"/>
      <x:c r="F94" s="30" t="str"/>
      <x:c r="G94" s="30" t="str"/>
      <x:c r="H94" s="30" t="str"/>
      <x:c r="I94" s="30" t="str"/>
      <x:c r="J94" s="30" t="str"/>
      <x:c r="K94" s="48" t="str"/>
      <x:c r="L94" s="48" t="str"/>
      <x:c r="M94" s="48" t="str"/>
      <x:c r="N94" s="48" t="str"/>
      <x:c r="O94" s="50" t="str"/>
      <x:c r="P94" s="52" t="str"/>
      <x:c r="Q94" s="54" t="str"/>
      <x:c r="R94" s="54" t="str"/>
      <x:c r="S94" s="56" t="str"/>
      <x:c r="T94" s="56" t="str"/>
      <x:c r="U94" s="30" t="str"/>
      <x:c r="V94" s="30" t="str"/>
      <x:c r="W94" s="30" t="str"/>
      <x:c r="X94" s="30" t="str"/>
      <x:c r="Y94" s="58" t="str">
        <x:f>IF(OR($D94="",$E94="",$K94="",$N94=""),"",IF($E94="Buy",($N94-$K94)*IF(RIGHT($D94,3)="JPY",100,10000),($K94-$N94)*IF(RIGHT($D94,3)="JPY",100,10000)))</x:f>
      </x:c>
      <x:c r="Z94" s="60" t="str"/>
      <x:c r="AA94" s="62" t="str">
        <x:f>IFERROR($Z94/$Q94,"")</x:f>
      </x:c>
      <x:c r="AB94" s="30" t="str"/>
      <x:c r="AC94" s="30" t="str"/>
      <x:c r="AD94" s="30" t="str"/>
      <x:c r="AE94" s="64" t="str"/>
      <x:c r="AF94" s="30" t="str"/>
      <x:c r="AG94" s="30" t="str"/>
      <x:c r="AH94" s="30" t="str"/>
      <x:c r="AI94" s="30" t="str"/>
      <x:c r="AJ94" s="30" t="str"/>
    </x:row>
    <x:row r="95">
      <x:c r="A95" s="46" t="str"/>
      <x:c r="B95" s="43" t="str">
        <x:f>IF($A95="","",ROW()-1)</x:f>
      </x:c>
      <x:c r="C95" s="30" t="str"/>
      <x:c r="D95" s="30" t="str"/>
      <x:c r="E95" s="30" t="str"/>
      <x:c r="F95" s="30" t="str"/>
      <x:c r="G95" s="30" t="str"/>
      <x:c r="H95" s="30" t="str"/>
      <x:c r="I95" s="30" t="str"/>
      <x:c r="J95" s="30" t="str"/>
      <x:c r="K95" s="48" t="str"/>
      <x:c r="L95" s="48" t="str"/>
      <x:c r="M95" s="48" t="str"/>
      <x:c r="N95" s="48" t="str"/>
      <x:c r="O95" s="50" t="str"/>
      <x:c r="P95" s="52" t="str"/>
      <x:c r="Q95" s="54" t="str"/>
      <x:c r="R95" s="54" t="str"/>
      <x:c r="S95" s="56" t="str"/>
      <x:c r="T95" s="56" t="str"/>
      <x:c r="U95" s="30" t="str"/>
      <x:c r="V95" s="30" t="str"/>
      <x:c r="W95" s="30" t="str"/>
      <x:c r="X95" s="30" t="str"/>
      <x:c r="Y95" s="58" t="str">
        <x:f>IF(OR($D95="",$E95="",$K95="",$N95=""),"",IF($E95="Buy",($N95-$K95)*IF(RIGHT($D95,3)="JPY",100,10000),($K95-$N95)*IF(RIGHT($D95,3)="JPY",100,10000)))</x:f>
      </x:c>
      <x:c r="Z95" s="60" t="str"/>
      <x:c r="AA95" s="62" t="str">
        <x:f>IFERROR($Z95/$Q95,"")</x:f>
      </x:c>
      <x:c r="AB95" s="30" t="str"/>
      <x:c r="AC95" s="30" t="str"/>
      <x:c r="AD95" s="30" t="str"/>
      <x:c r="AE95" s="64" t="str"/>
      <x:c r="AF95" s="30" t="str"/>
      <x:c r="AG95" s="30" t="str"/>
      <x:c r="AH95" s="30" t="str"/>
      <x:c r="AI95" s="30" t="str"/>
      <x:c r="AJ95" s="30" t="str"/>
    </x:row>
    <x:row r="96">
      <x:c r="A96" s="46" t="str"/>
      <x:c r="B96" s="43" t="str">
        <x:f>IF($A96="","",ROW()-1)</x:f>
      </x:c>
      <x:c r="C96" s="30" t="str"/>
      <x:c r="D96" s="30" t="str"/>
      <x:c r="E96" s="30" t="str"/>
      <x:c r="F96" s="30" t="str"/>
      <x:c r="G96" s="30" t="str"/>
      <x:c r="H96" s="30" t="str"/>
      <x:c r="I96" s="30" t="str"/>
      <x:c r="J96" s="30" t="str"/>
      <x:c r="K96" s="48" t="str"/>
      <x:c r="L96" s="48" t="str"/>
      <x:c r="M96" s="48" t="str"/>
      <x:c r="N96" s="48" t="str"/>
      <x:c r="O96" s="50" t="str"/>
      <x:c r="P96" s="52" t="str"/>
      <x:c r="Q96" s="54" t="str"/>
      <x:c r="R96" s="54" t="str"/>
      <x:c r="S96" s="56" t="str"/>
      <x:c r="T96" s="56" t="str"/>
      <x:c r="U96" s="30" t="str"/>
      <x:c r="V96" s="30" t="str"/>
      <x:c r="W96" s="30" t="str"/>
      <x:c r="X96" s="30" t="str"/>
      <x:c r="Y96" s="58" t="str">
        <x:f>IF(OR($D96="",$E96="",$K96="",$N96=""),"",IF($E96="Buy",($N96-$K96)*IF(RIGHT($D96,3)="JPY",100,10000),($K96-$N96)*IF(RIGHT($D96,3)="JPY",100,10000)))</x:f>
      </x:c>
      <x:c r="Z96" s="60" t="str"/>
      <x:c r="AA96" s="62" t="str">
        <x:f>IFERROR($Z96/$Q96,"")</x:f>
      </x:c>
      <x:c r="AB96" s="30" t="str"/>
      <x:c r="AC96" s="30" t="str"/>
      <x:c r="AD96" s="30" t="str"/>
      <x:c r="AE96" s="64" t="str"/>
      <x:c r="AF96" s="30" t="str"/>
      <x:c r="AG96" s="30" t="str"/>
      <x:c r="AH96" s="30" t="str"/>
      <x:c r="AI96" s="30" t="str"/>
      <x:c r="AJ96" s="30" t="str"/>
    </x:row>
    <x:row r="97">
      <x:c r="A97" s="46" t="str"/>
      <x:c r="B97" s="43" t="str">
        <x:f>IF($A97="","",ROW()-1)</x:f>
      </x:c>
      <x:c r="C97" s="30" t="str"/>
      <x:c r="D97" s="30" t="str"/>
      <x:c r="E97" s="30" t="str"/>
      <x:c r="F97" s="30" t="str"/>
      <x:c r="G97" s="30" t="str"/>
      <x:c r="H97" s="30" t="str"/>
      <x:c r="I97" s="30" t="str"/>
      <x:c r="J97" s="30" t="str"/>
      <x:c r="K97" s="48" t="str"/>
      <x:c r="L97" s="48" t="str"/>
      <x:c r="M97" s="48" t="str"/>
      <x:c r="N97" s="48" t="str"/>
      <x:c r="O97" s="50" t="str"/>
      <x:c r="P97" s="52" t="str"/>
      <x:c r="Q97" s="54" t="str"/>
      <x:c r="R97" s="54" t="str"/>
      <x:c r="S97" s="56" t="str"/>
      <x:c r="T97" s="56" t="str"/>
      <x:c r="U97" s="30" t="str"/>
      <x:c r="V97" s="30" t="str"/>
      <x:c r="W97" s="30" t="str"/>
      <x:c r="X97" s="30" t="str"/>
      <x:c r="Y97" s="58" t="str">
        <x:f>IF(OR($D97="",$E97="",$K97="",$N97=""),"",IF($E97="Buy",($N97-$K97)*IF(RIGHT($D97,3)="JPY",100,10000),($K97-$N97)*IF(RIGHT($D97,3)="JPY",100,10000)))</x:f>
      </x:c>
      <x:c r="Z97" s="60" t="str"/>
      <x:c r="AA97" s="62" t="str">
        <x:f>IFERROR($Z97/$Q97,"")</x:f>
      </x:c>
      <x:c r="AB97" s="30" t="str"/>
      <x:c r="AC97" s="30" t="str"/>
      <x:c r="AD97" s="30" t="str"/>
      <x:c r="AE97" s="64" t="str"/>
      <x:c r="AF97" s="30" t="str"/>
      <x:c r="AG97" s="30" t="str"/>
      <x:c r="AH97" s="30" t="str"/>
      <x:c r="AI97" s="30" t="str"/>
      <x:c r="AJ97" s="30" t="str"/>
    </x:row>
    <x:row r="98">
      <x:c r="A98" s="46" t="str"/>
      <x:c r="B98" s="43" t="str">
        <x:f>IF($A98="","",ROW()-1)</x:f>
      </x:c>
      <x:c r="C98" s="30" t="str"/>
      <x:c r="D98" s="30" t="str"/>
      <x:c r="E98" s="30" t="str"/>
      <x:c r="F98" s="30" t="str"/>
      <x:c r="G98" s="30" t="str"/>
      <x:c r="H98" s="30" t="str"/>
      <x:c r="I98" s="30" t="str"/>
      <x:c r="J98" s="30" t="str"/>
      <x:c r="K98" s="48" t="str"/>
      <x:c r="L98" s="48" t="str"/>
      <x:c r="M98" s="48" t="str"/>
      <x:c r="N98" s="48" t="str"/>
      <x:c r="O98" s="50" t="str"/>
      <x:c r="P98" s="52" t="str"/>
      <x:c r="Q98" s="54" t="str"/>
      <x:c r="R98" s="54" t="str"/>
      <x:c r="S98" s="56" t="str"/>
      <x:c r="T98" s="56" t="str"/>
      <x:c r="U98" s="30" t="str"/>
      <x:c r="V98" s="30" t="str"/>
      <x:c r="W98" s="30" t="str"/>
      <x:c r="X98" s="30" t="str"/>
      <x:c r="Y98" s="58" t="str">
        <x:f>IF(OR($D98="",$E98="",$K98="",$N98=""),"",IF($E98="Buy",($N98-$K98)*IF(RIGHT($D98,3)="JPY",100,10000),($K98-$N98)*IF(RIGHT($D98,3)="JPY",100,10000)))</x:f>
      </x:c>
      <x:c r="Z98" s="60" t="str"/>
      <x:c r="AA98" s="62" t="str">
        <x:f>IFERROR($Z98/$Q98,"")</x:f>
      </x:c>
      <x:c r="AB98" s="30" t="str"/>
      <x:c r="AC98" s="30" t="str"/>
      <x:c r="AD98" s="30" t="str"/>
      <x:c r="AE98" s="64" t="str"/>
      <x:c r="AF98" s="30" t="str"/>
      <x:c r="AG98" s="30" t="str"/>
      <x:c r="AH98" s="30" t="str"/>
      <x:c r="AI98" s="30" t="str"/>
      <x:c r="AJ98" s="30" t="str"/>
    </x:row>
    <x:row r="99">
      <x:c r="A99" s="46" t="str"/>
      <x:c r="B99" s="43" t="str">
        <x:f>IF($A99="","",ROW()-1)</x:f>
      </x:c>
      <x:c r="C99" s="30" t="str"/>
      <x:c r="D99" s="30" t="str"/>
      <x:c r="E99" s="30" t="str"/>
      <x:c r="F99" s="30" t="str"/>
      <x:c r="G99" s="30" t="str"/>
      <x:c r="H99" s="30" t="str"/>
      <x:c r="I99" s="30" t="str"/>
      <x:c r="J99" s="30" t="str"/>
      <x:c r="K99" s="48" t="str"/>
      <x:c r="L99" s="48" t="str"/>
      <x:c r="M99" s="48" t="str"/>
      <x:c r="N99" s="48" t="str"/>
      <x:c r="O99" s="50" t="str"/>
      <x:c r="P99" s="52" t="str"/>
      <x:c r="Q99" s="54" t="str"/>
      <x:c r="R99" s="54" t="str"/>
      <x:c r="S99" s="56" t="str"/>
      <x:c r="T99" s="56" t="str"/>
      <x:c r="U99" s="30" t="str"/>
      <x:c r="V99" s="30" t="str"/>
      <x:c r="W99" s="30" t="str"/>
      <x:c r="X99" s="30" t="str"/>
      <x:c r="Y99" s="58" t="str">
        <x:f>IF(OR($D99="",$E99="",$K99="",$N99=""),"",IF($E99="Buy",($N99-$K99)*IF(RIGHT($D99,3)="JPY",100,10000),($K99-$N99)*IF(RIGHT($D99,3)="JPY",100,10000)))</x:f>
      </x:c>
      <x:c r="Z99" s="60" t="str"/>
      <x:c r="AA99" s="62" t="str">
        <x:f>IFERROR($Z99/$Q99,"")</x:f>
      </x:c>
      <x:c r="AB99" s="30" t="str"/>
      <x:c r="AC99" s="30" t="str"/>
      <x:c r="AD99" s="30" t="str"/>
      <x:c r="AE99" s="64" t="str"/>
      <x:c r="AF99" s="30" t="str"/>
      <x:c r="AG99" s="30" t="str"/>
      <x:c r="AH99" s="30" t="str"/>
      <x:c r="AI99" s="30" t="str"/>
      <x:c r="AJ99" s="30" t="str"/>
    </x:row>
    <x:row r="100">
      <x:c r="A100" s="46" t="str"/>
      <x:c r="B100" s="43" t="str">
        <x:f>IF($A100="","",ROW()-1)</x:f>
      </x:c>
      <x:c r="C100" s="30" t="str"/>
      <x:c r="D100" s="30" t="str"/>
      <x:c r="E100" s="30" t="str"/>
      <x:c r="F100" s="30" t="str"/>
      <x:c r="G100" s="30" t="str"/>
      <x:c r="H100" s="30" t="str"/>
      <x:c r="I100" s="30" t="str"/>
      <x:c r="J100" s="30" t="str"/>
      <x:c r="K100" s="48" t="str"/>
      <x:c r="L100" s="48" t="str"/>
      <x:c r="M100" s="48" t="str"/>
      <x:c r="N100" s="48" t="str"/>
      <x:c r="O100" s="50" t="str"/>
      <x:c r="P100" s="52" t="str"/>
      <x:c r="Q100" s="54" t="str"/>
      <x:c r="R100" s="54" t="str"/>
      <x:c r="S100" s="56" t="str"/>
      <x:c r="T100" s="56" t="str"/>
      <x:c r="U100" s="30" t="str"/>
      <x:c r="V100" s="30" t="str"/>
      <x:c r="W100" s="30" t="str"/>
      <x:c r="X100" s="30" t="str"/>
      <x:c r="Y100" s="58" t="str">
        <x:f>IF(OR($D100="",$E100="",$K100="",$N100=""),"",IF($E100="Buy",($N100-$K100)*IF(RIGHT($D100,3)="JPY",100,10000),($K100-$N100)*IF(RIGHT($D100,3)="JPY",100,10000)))</x:f>
      </x:c>
      <x:c r="Z100" s="60" t="str"/>
      <x:c r="AA100" s="62" t="str">
        <x:f>IFERROR($Z100/$Q100,"")</x:f>
      </x:c>
      <x:c r="AB100" s="30" t="str"/>
      <x:c r="AC100" s="30" t="str"/>
      <x:c r="AD100" s="30" t="str"/>
      <x:c r="AE100" s="64" t="str"/>
      <x:c r="AF100" s="30" t="str"/>
      <x:c r="AG100" s="30" t="str"/>
      <x:c r="AH100" s="30" t="str"/>
      <x:c r="AI100" s="30" t="str"/>
      <x:c r="AJ100" s="30" t="str"/>
    </x:row>
    <x:row r="101">
      <x:c r="A101" s="46" t="str"/>
      <x:c r="B101" s="43" t="str">
        <x:f>IF($A101="","",ROW()-1)</x:f>
      </x:c>
      <x:c r="C101" s="30" t="str"/>
      <x:c r="D101" s="30" t="str"/>
      <x:c r="E101" s="30" t="str"/>
      <x:c r="F101" s="30" t="str"/>
      <x:c r="G101" s="30" t="str"/>
      <x:c r="H101" s="30" t="str"/>
      <x:c r="I101" s="30" t="str"/>
      <x:c r="J101" s="30" t="str"/>
      <x:c r="K101" s="48" t="str"/>
      <x:c r="L101" s="48" t="str"/>
      <x:c r="M101" s="48" t="str"/>
      <x:c r="N101" s="48" t="str"/>
      <x:c r="O101" s="50" t="str"/>
      <x:c r="P101" s="52" t="str"/>
      <x:c r="Q101" s="54" t="str"/>
      <x:c r="R101" s="54" t="str"/>
      <x:c r="S101" s="56" t="str"/>
      <x:c r="T101" s="56" t="str"/>
      <x:c r="U101" s="30" t="str"/>
      <x:c r="V101" s="30" t="str"/>
      <x:c r="W101" s="30" t="str"/>
      <x:c r="X101" s="30" t="str"/>
      <x:c r="Y101" s="58" t="str">
        <x:f>IF(OR($D101="",$E101="",$K101="",$N101=""),"",IF($E101="Buy",($N101-$K101)*IF(RIGHT($D101,3)="JPY",100,10000),($K101-$N101)*IF(RIGHT($D101,3)="JPY",100,10000)))</x:f>
      </x:c>
      <x:c r="Z101" s="60" t="str"/>
      <x:c r="AA101" s="62" t="str">
        <x:f>IFERROR($Z101/$Q101,"")</x:f>
      </x:c>
      <x:c r="AB101" s="30" t="str"/>
      <x:c r="AC101" s="30" t="str"/>
      <x:c r="AD101" s="30" t="str"/>
      <x:c r="AE101" s="64" t="str"/>
      <x:c r="AF101" s="30" t="str"/>
      <x:c r="AG101" s="30" t="str"/>
      <x:c r="AH101" s="30" t="str"/>
      <x:c r="AI101" s="30" t="str"/>
      <x:c r="AJ101" s="30" t="str"/>
    </x:row>
    <x:row r="102">
      <x:c r="A102" s="46" t="str"/>
      <x:c r="B102" s="43" t="str">
        <x:f>IF($A102="","",ROW()-1)</x:f>
      </x:c>
      <x:c r="C102" s="30" t="str"/>
      <x:c r="D102" s="30" t="str"/>
      <x:c r="E102" s="30" t="str"/>
      <x:c r="F102" s="30" t="str"/>
      <x:c r="G102" s="30" t="str"/>
      <x:c r="H102" s="30" t="str"/>
      <x:c r="I102" s="30" t="str"/>
      <x:c r="J102" s="30" t="str"/>
      <x:c r="K102" s="48" t="str"/>
      <x:c r="L102" s="48" t="str"/>
      <x:c r="M102" s="48" t="str"/>
      <x:c r="N102" s="48" t="str"/>
      <x:c r="O102" s="50" t="str"/>
      <x:c r="P102" s="52" t="str"/>
      <x:c r="Q102" s="54" t="str"/>
      <x:c r="R102" s="54" t="str"/>
      <x:c r="S102" s="56" t="str"/>
      <x:c r="T102" s="56" t="str"/>
      <x:c r="U102" s="30" t="str"/>
      <x:c r="V102" s="30" t="str"/>
      <x:c r="W102" s="30" t="str"/>
      <x:c r="X102" s="30" t="str"/>
      <x:c r="Y102" s="58" t="str">
        <x:f>IF(OR($D102="",$E102="",$K102="",$N102=""),"",IF($E102="Buy",($N102-$K102)*IF(RIGHT($D102,3)="JPY",100,10000),($K102-$N102)*IF(RIGHT($D102,3)="JPY",100,10000)))</x:f>
      </x:c>
      <x:c r="Z102" s="60" t="str"/>
      <x:c r="AA102" s="62" t="str">
        <x:f>IFERROR($Z102/$Q102,"")</x:f>
      </x:c>
      <x:c r="AB102" s="30" t="str"/>
      <x:c r="AC102" s="30" t="str"/>
      <x:c r="AD102" s="30" t="str"/>
      <x:c r="AE102" s="64" t="str"/>
      <x:c r="AF102" s="30" t="str"/>
      <x:c r="AG102" s="30" t="str"/>
      <x:c r="AH102" s="30" t="str"/>
      <x:c r="AI102" s="30" t="str"/>
      <x:c r="AJ102" s="30" t="str"/>
    </x:row>
    <x:row r="103">
      <x:c r="A103" s="46" t="str"/>
      <x:c r="B103" s="43" t="str">
        <x:f>IF($A103="","",ROW()-1)</x:f>
      </x:c>
      <x:c r="C103" s="30" t="str"/>
      <x:c r="D103" s="30" t="str"/>
      <x:c r="E103" s="30" t="str"/>
      <x:c r="F103" s="30" t="str"/>
      <x:c r="G103" s="30" t="str"/>
      <x:c r="H103" s="30" t="str"/>
      <x:c r="I103" s="30" t="str"/>
      <x:c r="J103" s="30" t="str"/>
      <x:c r="K103" s="48" t="str"/>
      <x:c r="L103" s="48" t="str"/>
      <x:c r="M103" s="48" t="str"/>
      <x:c r="N103" s="48" t="str"/>
      <x:c r="O103" s="50" t="str"/>
      <x:c r="P103" s="52" t="str"/>
      <x:c r="Q103" s="54" t="str"/>
      <x:c r="R103" s="54" t="str"/>
      <x:c r="S103" s="56" t="str"/>
      <x:c r="T103" s="56" t="str"/>
      <x:c r="U103" s="30" t="str"/>
      <x:c r="V103" s="30" t="str"/>
      <x:c r="W103" s="30" t="str"/>
      <x:c r="X103" s="30" t="str"/>
      <x:c r="Y103" s="58" t="str">
        <x:f>IF(OR($D103="",$E103="",$K103="",$N103=""),"",IF($E103="Buy",($N103-$K103)*IF(RIGHT($D103,3)="JPY",100,10000),($K103-$N103)*IF(RIGHT($D103,3)="JPY",100,10000)))</x:f>
      </x:c>
      <x:c r="Z103" s="60" t="str"/>
      <x:c r="AA103" s="62" t="str">
        <x:f>IFERROR($Z103/$Q103,"")</x:f>
      </x:c>
      <x:c r="AB103" s="30" t="str"/>
      <x:c r="AC103" s="30" t="str"/>
      <x:c r="AD103" s="30" t="str"/>
      <x:c r="AE103" s="64" t="str"/>
      <x:c r="AF103" s="30" t="str"/>
      <x:c r="AG103" s="30" t="str"/>
      <x:c r="AH103" s="30" t="str"/>
      <x:c r="AI103" s="30" t="str"/>
      <x:c r="AJ103" s="30" t="str"/>
    </x:row>
    <x:row r="104">
      <x:c r="A104" s="46" t="str"/>
      <x:c r="B104" s="43" t="str">
        <x:f>IF($A104="","",ROW()-1)</x:f>
      </x:c>
      <x:c r="C104" s="30" t="str"/>
      <x:c r="D104" s="30" t="str"/>
      <x:c r="E104" s="30" t="str"/>
      <x:c r="F104" s="30" t="str"/>
      <x:c r="G104" s="30" t="str"/>
      <x:c r="H104" s="30" t="str"/>
      <x:c r="I104" s="30" t="str"/>
      <x:c r="J104" s="30" t="str"/>
      <x:c r="K104" s="48" t="str"/>
      <x:c r="L104" s="48" t="str"/>
      <x:c r="M104" s="48" t="str"/>
      <x:c r="N104" s="48" t="str"/>
      <x:c r="O104" s="50" t="str"/>
      <x:c r="P104" s="52" t="str"/>
      <x:c r="Q104" s="54" t="str"/>
      <x:c r="R104" s="54" t="str"/>
      <x:c r="S104" s="56" t="str"/>
      <x:c r="T104" s="56" t="str"/>
      <x:c r="U104" s="30" t="str"/>
      <x:c r="V104" s="30" t="str"/>
      <x:c r="W104" s="30" t="str"/>
      <x:c r="X104" s="30" t="str"/>
      <x:c r="Y104" s="58" t="str">
        <x:f>IF(OR($D104="",$E104="",$K104="",$N104=""),"",IF($E104="Buy",($N104-$K104)*IF(RIGHT($D104,3)="JPY",100,10000),($K104-$N104)*IF(RIGHT($D104,3)="JPY",100,10000)))</x:f>
      </x:c>
      <x:c r="Z104" s="60" t="str"/>
      <x:c r="AA104" s="62" t="str">
        <x:f>IFERROR($Z104/$Q104,"")</x:f>
      </x:c>
      <x:c r="AB104" s="30" t="str"/>
      <x:c r="AC104" s="30" t="str"/>
      <x:c r="AD104" s="30" t="str"/>
      <x:c r="AE104" s="64" t="str"/>
      <x:c r="AF104" s="30" t="str"/>
      <x:c r="AG104" s="30" t="str"/>
      <x:c r="AH104" s="30" t="str"/>
      <x:c r="AI104" s="30" t="str"/>
      <x:c r="AJ104" s="30" t="str"/>
    </x:row>
    <x:row r="105">
      <x:c r="A105" s="46" t="str"/>
      <x:c r="B105" s="43" t="str">
        <x:f>IF($A105="","",ROW()-1)</x:f>
      </x:c>
      <x:c r="C105" s="30" t="str"/>
      <x:c r="D105" s="30" t="str"/>
      <x:c r="E105" s="30" t="str"/>
      <x:c r="F105" s="30" t="str"/>
      <x:c r="G105" s="30" t="str"/>
      <x:c r="H105" s="30" t="str"/>
      <x:c r="I105" s="30" t="str"/>
      <x:c r="J105" s="30" t="str"/>
      <x:c r="K105" s="48" t="str"/>
      <x:c r="L105" s="48" t="str"/>
      <x:c r="M105" s="48" t="str"/>
      <x:c r="N105" s="48" t="str"/>
      <x:c r="O105" s="50" t="str"/>
      <x:c r="P105" s="52" t="str"/>
      <x:c r="Q105" s="54" t="str"/>
      <x:c r="R105" s="54" t="str"/>
      <x:c r="S105" s="56" t="str"/>
      <x:c r="T105" s="56" t="str"/>
      <x:c r="U105" s="30" t="str"/>
      <x:c r="V105" s="30" t="str"/>
      <x:c r="W105" s="30" t="str"/>
      <x:c r="X105" s="30" t="str"/>
      <x:c r="Y105" s="58" t="str">
        <x:f>IF(OR($D105="",$E105="",$K105="",$N105=""),"",IF($E105="Buy",($N105-$K105)*IF(RIGHT($D105,3)="JPY",100,10000),($K105-$N105)*IF(RIGHT($D105,3)="JPY",100,10000)))</x:f>
      </x:c>
      <x:c r="Z105" s="60" t="str"/>
      <x:c r="AA105" s="62" t="str">
        <x:f>IFERROR($Z105/$Q105,"")</x:f>
      </x:c>
      <x:c r="AB105" s="30" t="str"/>
      <x:c r="AC105" s="30" t="str"/>
      <x:c r="AD105" s="30" t="str"/>
      <x:c r="AE105" s="64" t="str"/>
      <x:c r="AF105" s="30" t="str"/>
      <x:c r="AG105" s="30" t="str"/>
      <x:c r="AH105" s="30" t="str"/>
      <x:c r="AI105" s="30" t="str"/>
      <x:c r="AJ105" s="30" t="str"/>
    </x:row>
    <x:row r="106">
      <x:c r="A106" s="46" t="str"/>
      <x:c r="B106" s="43" t="str">
        <x:f>IF($A106="","",ROW()-1)</x:f>
      </x:c>
      <x:c r="C106" s="30" t="str"/>
      <x:c r="D106" s="30" t="str"/>
      <x:c r="E106" s="30" t="str"/>
      <x:c r="F106" s="30" t="str"/>
      <x:c r="G106" s="30" t="str"/>
      <x:c r="H106" s="30" t="str"/>
      <x:c r="I106" s="30" t="str"/>
      <x:c r="J106" s="30" t="str"/>
      <x:c r="K106" s="48" t="str"/>
      <x:c r="L106" s="48" t="str"/>
      <x:c r="M106" s="48" t="str"/>
      <x:c r="N106" s="48" t="str"/>
      <x:c r="O106" s="50" t="str"/>
      <x:c r="P106" s="52" t="str"/>
      <x:c r="Q106" s="54" t="str"/>
      <x:c r="R106" s="54" t="str"/>
      <x:c r="S106" s="56" t="str"/>
      <x:c r="T106" s="56" t="str"/>
      <x:c r="U106" s="30" t="str"/>
      <x:c r="V106" s="30" t="str"/>
      <x:c r="W106" s="30" t="str"/>
      <x:c r="X106" s="30" t="str"/>
      <x:c r="Y106" s="58" t="str">
        <x:f>IF(OR($D106="",$E106="",$K106="",$N106=""),"",IF($E106="Buy",($N106-$K106)*IF(RIGHT($D106,3)="JPY",100,10000),($K106-$N106)*IF(RIGHT($D106,3)="JPY",100,10000)))</x:f>
      </x:c>
      <x:c r="Z106" s="60" t="str"/>
      <x:c r="AA106" s="62" t="str">
        <x:f>IFERROR($Z106/$Q106,"")</x:f>
      </x:c>
      <x:c r="AB106" s="30" t="str"/>
      <x:c r="AC106" s="30" t="str"/>
      <x:c r="AD106" s="30" t="str"/>
      <x:c r="AE106" s="64" t="str"/>
      <x:c r="AF106" s="30" t="str"/>
      <x:c r="AG106" s="30" t="str"/>
      <x:c r="AH106" s="30" t="str"/>
      <x:c r="AI106" s="30" t="str"/>
      <x:c r="AJ106" s="30" t="str"/>
    </x:row>
    <x:row r="107">
      <x:c r="A107" s="46" t="str"/>
      <x:c r="B107" s="43" t="str">
        <x:f>IF($A107="","",ROW()-1)</x:f>
      </x:c>
      <x:c r="C107" s="30" t="str"/>
      <x:c r="D107" s="30" t="str"/>
      <x:c r="E107" s="30" t="str"/>
      <x:c r="F107" s="30" t="str"/>
      <x:c r="G107" s="30" t="str"/>
      <x:c r="H107" s="30" t="str"/>
      <x:c r="I107" s="30" t="str"/>
      <x:c r="J107" s="30" t="str"/>
      <x:c r="K107" s="48" t="str"/>
      <x:c r="L107" s="48" t="str"/>
      <x:c r="M107" s="48" t="str"/>
      <x:c r="N107" s="48" t="str"/>
      <x:c r="O107" s="50" t="str"/>
      <x:c r="P107" s="52" t="str"/>
      <x:c r="Q107" s="54" t="str"/>
      <x:c r="R107" s="54" t="str"/>
      <x:c r="S107" s="56" t="str"/>
      <x:c r="T107" s="56" t="str"/>
      <x:c r="U107" s="30" t="str"/>
      <x:c r="V107" s="30" t="str"/>
      <x:c r="W107" s="30" t="str"/>
      <x:c r="X107" s="30" t="str"/>
      <x:c r="Y107" s="58" t="str">
        <x:f>IF(OR($D107="",$E107="",$K107="",$N107=""),"",IF($E107="Buy",($N107-$K107)*IF(RIGHT($D107,3)="JPY",100,10000),($K107-$N107)*IF(RIGHT($D107,3)="JPY",100,10000)))</x:f>
      </x:c>
      <x:c r="Z107" s="60" t="str"/>
      <x:c r="AA107" s="62" t="str">
        <x:f>IFERROR($Z107/$Q107,"")</x:f>
      </x:c>
      <x:c r="AB107" s="30" t="str"/>
      <x:c r="AC107" s="30" t="str"/>
      <x:c r="AD107" s="30" t="str"/>
      <x:c r="AE107" s="64" t="str"/>
      <x:c r="AF107" s="30" t="str"/>
      <x:c r="AG107" s="30" t="str"/>
      <x:c r="AH107" s="30" t="str"/>
      <x:c r="AI107" s="30" t="str"/>
      <x:c r="AJ107" s="30" t="str"/>
    </x:row>
    <x:row r="108">
      <x:c r="A108" s="46" t="str"/>
      <x:c r="B108" s="43" t="str">
        <x:f>IF($A108="","",ROW()-1)</x:f>
      </x:c>
      <x:c r="C108" s="30" t="str"/>
      <x:c r="D108" s="30" t="str"/>
      <x:c r="E108" s="30" t="str"/>
      <x:c r="F108" s="30" t="str"/>
      <x:c r="G108" s="30" t="str"/>
      <x:c r="H108" s="30" t="str"/>
      <x:c r="I108" s="30" t="str"/>
      <x:c r="J108" s="30" t="str"/>
      <x:c r="K108" s="48" t="str"/>
      <x:c r="L108" s="48" t="str"/>
      <x:c r="M108" s="48" t="str"/>
      <x:c r="N108" s="48" t="str"/>
      <x:c r="O108" s="50" t="str"/>
      <x:c r="P108" s="52" t="str"/>
      <x:c r="Q108" s="54" t="str"/>
      <x:c r="R108" s="54" t="str"/>
      <x:c r="S108" s="56" t="str"/>
      <x:c r="T108" s="56" t="str"/>
      <x:c r="U108" s="30" t="str"/>
      <x:c r="V108" s="30" t="str"/>
      <x:c r="W108" s="30" t="str"/>
      <x:c r="X108" s="30" t="str"/>
      <x:c r="Y108" s="58" t="str">
        <x:f>IF(OR($D108="",$E108="",$K108="",$N108=""),"",IF($E108="Buy",($N108-$K108)*IF(RIGHT($D108,3)="JPY",100,10000),($K108-$N108)*IF(RIGHT($D108,3)="JPY",100,10000)))</x:f>
      </x:c>
      <x:c r="Z108" s="60" t="str"/>
      <x:c r="AA108" s="62" t="str">
        <x:f>IFERROR($Z108/$Q108,"")</x:f>
      </x:c>
      <x:c r="AB108" s="30" t="str"/>
      <x:c r="AC108" s="30" t="str"/>
      <x:c r="AD108" s="30" t="str"/>
      <x:c r="AE108" s="64" t="str"/>
      <x:c r="AF108" s="30" t="str"/>
      <x:c r="AG108" s="30" t="str"/>
      <x:c r="AH108" s="30" t="str"/>
      <x:c r="AI108" s="30" t="str"/>
      <x:c r="AJ108" s="30" t="str"/>
    </x:row>
    <x:row r="109">
      <x:c r="A109" s="46" t="str"/>
      <x:c r="B109" s="43" t="str">
        <x:f>IF($A109="","",ROW()-1)</x:f>
      </x:c>
      <x:c r="C109" s="30" t="str"/>
      <x:c r="D109" s="30" t="str"/>
      <x:c r="E109" s="30" t="str"/>
      <x:c r="F109" s="30" t="str"/>
      <x:c r="G109" s="30" t="str"/>
      <x:c r="H109" s="30" t="str"/>
      <x:c r="I109" s="30" t="str"/>
      <x:c r="J109" s="30" t="str"/>
      <x:c r="K109" s="48" t="str"/>
      <x:c r="L109" s="48" t="str"/>
      <x:c r="M109" s="48" t="str"/>
      <x:c r="N109" s="48" t="str"/>
      <x:c r="O109" s="50" t="str"/>
      <x:c r="P109" s="52" t="str"/>
      <x:c r="Q109" s="54" t="str"/>
      <x:c r="R109" s="54" t="str"/>
      <x:c r="S109" s="56" t="str"/>
      <x:c r="T109" s="56" t="str"/>
      <x:c r="U109" s="30" t="str"/>
      <x:c r="V109" s="30" t="str"/>
      <x:c r="W109" s="30" t="str"/>
      <x:c r="X109" s="30" t="str"/>
      <x:c r="Y109" s="58" t="str">
        <x:f>IF(OR($D109="",$E109="",$K109="",$N109=""),"",IF($E109="Buy",($N109-$K109)*IF(RIGHT($D109,3)="JPY",100,10000),($K109-$N109)*IF(RIGHT($D109,3)="JPY",100,10000)))</x:f>
      </x:c>
      <x:c r="Z109" s="60" t="str"/>
      <x:c r="AA109" s="62" t="str">
        <x:f>IFERROR($Z109/$Q109,"")</x:f>
      </x:c>
      <x:c r="AB109" s="30" t="str"/>
      <x:c r="AC109" s="30" t="str"/>
      <x:c r="AD109" s="30" t="str"/>
      <x:c r="AE109" s="64" t="str"/>
      <x:c r="AF109" s="30" t="str"/>
      <x:c r="AG109" s="30" t="str"/>
      <x:c r="AH109" s="30" t="str"/>
      <x:c r="AI109" s="30" t="str"/>
      <x:c r="AJ109" s="30" t="str"/>
    </x:row>
    <x:row r="110">
      <x:c r="A110" s="46" t="str"/>
      <x:c r="B110" s="43" t="str">
        <x:f>IF($A110="","",ROW()-1)</x:f>
      </x:c>
      <x:c r="C110" s="30" t="str"/>
      <x:c r="D110" s="30" t="str"/>
      <x:c r="E110" s="30" t="str"/>
      <x:c r="F110" s="30" t="str"/>
      <x:c r="G110" s="30" t="str"/>
      <x:c r="H110" s="30" t="str"/>
      <x:c r="I110" s="30" t="str"/>
      <x:c r="J110" s="30" t="str"/>
      <x:c r="K110" s="48" t="str"/>
      <x:c r="L110" s="48" t="str"/>
      <x:c r="M110" s="48" t="str"/>
      <x:c r="N110" s="48" t="str"/>
      <x:c r="O110" s="50" t="str"/>
      <x:c r="P110" s="52" t="str"/>
      <x:c r="Q110" s="54" t="str"/>
      <x:c r="R110" s="54" t="str"/>
      <x:c r="S110" s="56" t="str"/>
      <x:c r="T110" s="56" t="str"/>
      <x:c r="U110" s="30" t="str"/>
      <x:c r="V110" s="30" t="str"/>
      <x:c r="W110" s="30" t="str"/>
      <x:c r="X110" s="30" t="str"/>
      <x:c r="Y110" s="58" t="str">
        <x:f>IF(OR($D110="",$E110="",$K110="",$N110=""),"",IF($E110="Buy",($N110-$K110)*IF(RIGHT($D110,3)="JPY",100,10000),($K110-$N110)*IF(RIGHT($D110,3)="JPY",100,10000)))</x:f>
      </x:c>
      <x:c r="Z110" s="60" t="str"/>
      <x:c r="AA110" s="62" t="str">
        <x:f>IFERROR($Z110/$Q110,"")</x:f>
      </x:c>
      <x:c r="AB110" s="30" t="str"/>
      <x:c r="AC110" s="30" t="str"/>
      <x:c r="AD110" s="30" t="str"/>
      <x:c r="AE110" s="64" t="str"/>
      <x:c r="AF110" s="30" t="str"/>
      <x:c r="AG110" s="30" t="str"/>
      <x:c r="AH110" s="30" t="str"/>
      <x:c r="AI110" s="30" t="str"/>
      <x:c r="AJ110" s="30" t="str"/>
    </x:row>
    <x:row r="111">
      <x:c r="A111" s="46" t="str"/>
      <x:c r="B111" s="43" t="str">
        <x:f>IF($A111="","",ROW()-1)</x:f>
      </x:c>
      <x:c r="C111" s="30" t="str"/>
      <x:c r="D111" s="30" t="str"/>
      <x:c r="E111" s="30" t="str"/>
      <x:c r="F111" s="30" t="str"/>
      <x:c r="G111" s="30" t="str"/>
      <x:c r="H111" s="30" t="str"/>
      <x:c r="I111" s="30" t="str"/>
      <x:c r="J111" s="30" t="str"/>
      <x:c r="K111" s="48" t="str"/>
      <x:c r="L111" s="48" t="str"/>
      <x:c r="M111" s="48" t="str"/>
      <x:c r="N111" s="48" t="str"/>
      <x:c r="O111" s="50" t="str"/>
      <x:c r="P111" s="52" t="str"/>
      <x:c r="Q111" s="54" t="str"/>
      <x:c r="R111" s="54" t="str"/>
      <x:c r="S111" s="56" t="str"/>
      <x:c r="T111" s="56" t="str"/>
      <x:c r="U111" s="30" t="str"/>
      <x:c r="V111" s="30" t="str"/>
      <x:c r="W111" s="30" t="str"/>
      <x:c r="X111" s="30" t="str"/>
      <x:c r="Y111" s="58" t="str">
        <x:f>IF(OR($D111="",$E111="",$K111="",$N111=""),"",IF($E111="Buy",($N111-$K111)*IF(RIGHT($D111,3)="JPY",100,10000),($K111-$N111)*IF(RIGHT($D111,3)="JPY",100,10000)))</x:f>
      </x:c>
      <x:c r="Z111" s="60" t="str"/>
      <x:c r="AA111" s="62" t="str">
        <x:f>IFERROR($Z111/$Q111,"")</x:f>
      </x:c>
      <x:c r="AB111" s="30" t="str"/>
      <x:c r="AC111" s="30" t="str"/>
      <x:c r="AD111" s="30" t="str"/>
      <x:c r="AE111" s="64" t="str"/>
      <x:c r="AF111" s="30" t="str"/>
      <x:c r="AG111" s="30" t="str"/>
      <x:c r="AH111" s="30" t="str"/>
      <x:c r="AI111" s="30" t="str"/>
      <x:c r="AJ111" s="30" t="str"/>
    </x:row>
    <x:row r="112">
      <x:c r="A112" s="46" t="str"/>
      <x:c r="B112" s="43" t="str">
        <x:f>IF($A112="","",ROW()-1)</x:f>
      </x:c>
      <x:c r="C112" s="30" t="str"/>
      <x:c r="D112" s="30" t="str"/>
      <x:c r="E112" s="30" t="str"/>
      <x:c r="F112" s="30" t="str"/>
      <x:c r="G112" s="30" t="str"/>
      <x:c r="H112" s="30" t="str"/>
      <x:c r="I112" s="30" t="str"/>
      <x:c r="J112" s="30" t="str"/>
      <x:c r="K112" s="48" t="str"/>
      <x:c r="L112" s="48" t="str"/>
      <x:c r="M112" s="48" t="str"/>
      <x:c r="N112" s="48" t="str"/>
      <x:c r="O112" s="50" t="str"/>
      <x:c r="P112" s="52" t="str"/>
      <x:c r="Q112" s="54" t="str"/>
      <x:c r="R112" s="54" t="str"/>
      <x:c r="S112" s="56" t="str"/>
      <x:c r="T112" s="56" t="str"/>
      <x:c r="U112" s="30" t="str"/>
      <x:c r="V112" s="30" t="str"/>
      <x:c r="W112" s="30" t="str"/>
      <x:c r="X112" s="30" t="str"/>
      <x:c r="Y112" s="58" t="str">
        <x:f>IF(OR($D112="",$E112="",$K112="",$N112=""),"",IF($E112="Buy",($N112-$K112)*IF(RIGHT($D112,3)="JPY",100,10000),($K112-$N112)*IF(RIGHT($D112,3)="JPY",100,10000)))</x:f>
      </x:c>
      <x:c r="Z112" s="60" t="str"/>
      <x:c r="AA112" s="62" t="str">
        <x:f>IFERROR($Z112/$Q112,"")</x:f>
      </x:c>
      <x:c r="AB112" s="30" t="str"/>
      <x:c r="AC112" s="30" t="str"/>
      <x:c r="AD112" s="30" t="str"/>
      <x:c r="AE112" s="64" t="str"/>
      <x:c r="AF112" s="30" t="str"/>
      <x:c r="AG112" s="30" t="str"/>
      <x:c r="AH112" s="30" t="str"/>
      <x:c r="AI112" s="30" t="str"/>
      <x:c r="AJ112" s="30" t="str"/>
    </x:row>
    <x:row r="113">
      <x:c r="A113" s="46" t="str"/>
      <x:c r="B113" s="43" t="str">
        <x:f>IF($A113="","",ROW()-1)</x:f>
      </x:c>
      <x:c r="C113" s="30" t="str"/>
      <x:c r="D113" s="30" t="str"/>
      <x:c r="E113" s="30" t="str"/>
      <x:c r="F113" s="30" t="str"/>
      <x:c r="G113" s="30" t="str"/>
      <x:c r="H113" s="30" t="str"/>
      <x:c r="I113" s="30" t="str"/>
      <x:c r="J113" s="30" t="str"/>
      <x:c r="K113" s="48" t="str"/>
      <x:c r="L113" s="48" t="str"/>
      <x:c r="M113" s="48" t="str"/>
      <x:c r="N113" s="48" t="str"/>
      <x:c r="O113" s="50" t="str"/>
      <x:c r="P113" s="52" t="str"/>
      <x:c r="Q113" s="54" t="str"/>
      <x:c r="R113" s="54" t="str"/>
      <x:c r="S113" s="56" t="str"/>
      <x:c r="T113" s="56" t="str"/>
      <x:c r="U113" s="30" t="str"/>
      <x:c r="V113" s="30" t="str"/>
      <x:c r="W113" s="30" t="str"/>
      <x:c r="X113" s="30" t="str"/>
      <x:c r="Y113" s="58" t="str">
        <x:f>IF(OR($D113="",$E113="",$K113="",$N113=""),"",IF($E113="Buy",($N113-$K113)*IF(RIGHT($D113,3)="JPY",100,10000),($K113-$N113)*IF(RIGHT($D113,3)="JPY",100,10000)))</x:f>
      </x:c>
      <x:c r="Z113" s="60" t="str"/>
      <x:c r="AA113" s="62" t="str">
        <x:f>IFERROR($Z113/$Q113,"")</x:f>
      </x:c>
      <x:c r="AB113" s="30" t="str"/>
      <x:c r="AC113" s="30" t="str"/>
      <x:c r="AD113" s="30" t="str"/>
      <x:c r="AE113" s="64" t="str"/>
      <x:c r="AF113" s="30" t="str"/>
      <x:c r="AG113" s="30" t="str"/>
      <x:c r="AH113" s="30" t="str"/>
      <x:c r="AI113" s="30" t="str"/>
      <x:c r="AJ113" s="30" t="str"/>
    </x:row>
    <x:row r="114">
      <x:c r="A114" s="46" t="str"/>
      <x:c r="B114" s="43" t="str">
        <x:f>IF($A114="","",ROW()-1)</x:f>
      </x:c>
      <x:c r="C114" s="30" t="str"/>
      <x:c r="D114" s="30" t="str"/>
      <x:c r="E114" s="30" t="str"/>
      <x:c r="F114" s="30" t="str"/>
      <x:c r="G114" s="30" t="str"/>
      <x:c r="H114" s="30" t="str"/>
      <x:c r="I114" s="30" t="str"/>
      <x:c r="J114" s="30" t="str"/>
      <x:c r="K114" s="48" t="str"/>
      <x:c r="L114" s="48" t="str"/>
      <x:c r="M114" s="48" t="str"/>
      <x:c r="N114" s="48" t="str"/>
      <x:c r="O114" s="50" t="str"/>
      <x:c r="P114" s="52" t="str"/>
      <x:c r="Q114" s="54" t="str"/>
      <x:c r="R114" s="54" t="str"/>
      <x:c r="S114" s="56" t="str"/>
      <x:c r="T114" s="56" t="str"/>
      <x:c r="U114" s="30" t="str"/>
      <x:c r="V114" s="30" t="str"/>
      <x:c r="W114" s="30" t="str"/>
      <x:c r="X114" s="30" t="str"/>
      <x:c r="Y114" s="58" t="str">
        <x:f>IF(OR($D114="",$E114="",$K114="",$N114=""),"",IF($E114="Buy",($N114-$K114)*IF(RIGHT($D114,3)="JPY",100,10000),($K114-$N114)*IF(RIGHT($D114,3)="JPY",100,10000)))</x:f>
      </x:c>
      <x:c r="Z114" s="60" t="str"/>
      <x:c r="AA114" s="62" t="str">
        <x:f>IFERROR($Z114/$Q114,"")</x:f>
      </x:c>
      <x:c r="AB114" s="30" t="str"/>
      <x:c r="AC114" s="30" t="str"/>
      <x:c r="AD114" s="30" t="str"/>
      <x:c r="AE114" s="64" t="str"/>
      <x:c r="AF114" s="30" t="str"/>
      <x:c r="AG114" s="30" t="str"/>
      <x:c r="AH114" s="30" t="str"/>
      <x:c r="AI114" s="30" t="str"/>
      <x:c r="AJ114" s="30" t="str"/>
    </x:row>
    <x:row r="115">
      <x:c r="A115" s="46" t="str"/>
      <x:c r="B115" s="43" t="str">
        <x:f>IF($A115="","",ROW()-1)</x:f>
      </x:c>
      <x:c r="C115" s="30" t="str"/>
      <x:c r="D115" s="30" t="str"/>
      <x:c r="E115" s="30" t="str"/>
      <x:c r="F115" s="30" t="str"/>
      <x:c r="G115" s="30" t="str"/>
      <x:c r="H115" s="30" t="str"/>
      <x:c r="I115" s="30" t="str"/>
      <x:c r="J115" s="30" t="str"/>
      <x:c r="K115" s="48" t="str"/>
      <x:c r="L115" s="48" t="str"/>
      <x:c r="M115" s="48" t="str"/>
      <x:c r="N115" s="48" t="str"/>
      <x:c r="O115" s="50" t="str"/>
      <x:c r="P115" s="52" t="str"/>
      <x:c r="Q115" s="54" t="str"/>
      <x:c r="R115" s="54" t="str"/>
      <x:c r="S115" s="56" t="str"/>
      <x:c r="T115" s="56" t="str"/>
      <x:c r="U115" s="30" t="str"/>
      <x:c r="V115" s="30" t="str"/>
      <x:c r="W115" s="30" t="str"/>
      <x:c r="X115" s="30" t="str"/>
      <x:c r="Y115" s="58" t="str">
        <x:f>IF(OR($D115="",$E115="",$K115="",$N115=""),"",IF($E115="Buy",($N115-$K115)*IF(RIGHT($D115,3)="JPY",100,10000),($K115-$N115)*IF(RIGHT($D115,3)="JPY",100,10000)))</x:f>
      </x:c>
      <x:c r="Z115" s="60" t="str"/>
      <x:c r="AA115" s="62" t="str">
        <x:f>IFERROR($Z115/$Q115,"")</x:f>
      </x:c>
      <x:c r="AB115" s="30" t="str"/>
      <x:c r="AC115" s="30" t="str"/>
      <x:c r="AD115" s="30" t="str"/>
      <x:c r="AE115" s="64" t="str"/>
      <x:c r="AF115" s="30" t="str"/>
      <x:c r="AG115" s="30" t="str"/>
      <x:c r="AH115" s="30" t="str"/>
      <x:c r="AI115" s="30" t="str"/>
      <x:c r="AJ115" s="30" t="str"/>
    </x:row>
    <x:row r="116">
      <x:c r="A116" s="46" t="str"/>
      <x:c r="B116" s="43" t="str">
        <x:f>IF($A116="","",ROW()-1)</x:f>
      </x:c>
      <x:c r="C116" s="30" t="str"/>
      <x:c r="D116" s="30" t="str"/>
      <x:c r="E116" s="30" t="str"/>
      <x:c r="F116" s="30" t="str"/>
      <x:c r="G116" s="30" t="str"/>
      <x:c r="H116" s="30" t="str"/>
      <x:c r="I116" s="30" t="str"/>
      <x:c r="J116" s="30" t="str"/>
      <x:c r="K116" s="48" t="str"/>
      <x:c r="L116" s="48" t="str"/>
      <x:c r="M116" s="48" t="str"/>
      <x:c r="N116" s="48" t="str"/>
      <x:c r="O116" s="50" t="str"/>
      <x:c r="P116" s="52" t="str"/>
      <x:c r="Q116" s="54" t="str"/>
      <x:c r="R116" s="54" t="str"/>
      <x:c r="S116" s="56" t="str"/>
      <x:c r="T116" s="56" t="str"/>
      <x:c r="U116" s="30" t="str"/>
      <x:c r="V116" s="30" t="str"/>
      <x:c r="W116" s="30" t="str"/>
      <x:c r="X116" s="30" t="str"/>
      <x:c r="Y116" s="58" t="str">
        <x:f>IF(OR($D116="",$E116="",$K116="",$N116=""),"",IF($E116="Buy",($N116-$K116)*IF(RIGHT($D116,3)="JPY",100,10000),($K116-$N116)*IF(RIGHT($D116,3)="JPY",100,10000)))</x:f>
      </x:c>
      <x:c r="Z116" s="60" t="str"/>
      <x:c r="AA116" s="62" t="str">
        <x:f>IFERROR($Z116/$Q116,"")</x:f>
      </x:c>
      <x:c r="AB116" s="30" t="str"/>
      <x:c r="AC116" s="30" t="str"/>
      <x:c r="AD116" s="30" t="str"/>
      <x:c r="AE116" s="64" t="str"/>
      <x:c r="AF116" s="30" t="str"/>
      <x:c r="AG116" s="30" t="str"/>
      <x:c r="AH116" s="30" t="str"/>
      <x:c r="AI116" s="30" t="str"/>
      <x:c r="AJ116" s="30" t="str"/>
    </x:row>
    <x:row r="117">
      <x:c r="A117" s="46" t="str"/>
      <x:c r="B117" s="43" t="str">
        <x:f>IF($A117="","",ROW()-1)</x:f>
      </x:c>
      <x:c r="C117" s="30" t="str"/>
      <x:c r="D117" s="30" t="str"/>
      <x:c r="E117" s="30" t="str"/>
      <x:c r="F117" s="30" t="str"/>
      <x:c r="G117" s="30" t="str"/>
      <x:c r="H117" s="30" t="str"/>
      <x:c r="I117" s="30" t="str"/>
      <x:c r="J117" s="30" t="str"/>
      <x:c r="K117" s="48" t="str"/>
      <x:c r="L117" s="48" t="str"/>
      <x:c r="M117" s="48" t="str"/>
      <x:c r="N117" s="48" t="str"/>
      <x:c r="O117" s="50" t="str"/>
      <x:c r="P117" s="52" t="str"/>
      <x:c r="Q117" s="54" t="str"/>
      <x:c r="R117" s="54" t="str"/>
      <x:c r="S117" s="56" t="str"/>
      <x:c r="T117" s="56" t="str"/>
      <x:c r="U117" s="30" t="str"/>
      <x:c r="V117" s="30" t="str"/>
      <x:c r="W117" s="30" t="str"/>
      <x:c r="X117" s="30" t="str"/>
      <x:c r="Y117" s="58" t="str">
        <x:f>IF(OR($D117="",$E117="",$K117="",$N117=""),"",IF($E117="Buy",($N117-$K117)*IF(RIGHT($D117,3)="JPY",100,10000),($K117-$N117)*IF(RIGHT($D117,3)="JPY",100,10000)))</x:f>
      </x:c>
      <x:c r="Z117" s="60" t="str"/>
      <x:c r="AA117" s="62" t="str">
        <x:f>IFERROR($Z117/$Q117,"")</x:f>
      </x:c>
      <x:c r="AB117" s="30" t="str"/>
      <x:c r="AC117" s="30" t="str"/>
      <x:c r="AD117" s="30" t="str"/>
      <x:c r="AE117" s="64" t="str"/>
      <x:c r="AF117" s="30" t="str"/>
      <x:c r="AG117" s="30" t="str"/>
      <x:c r="AH117" s="30" t="str"/>
      <x:c r="AI117" s="30" t="str"/>
      <x:c r="AJ117" s="30" t="str"/>
    </x:row>
    <x:row r="118">
      <x:c r="A118" s="46" t="str"/>
      <x:c r="B118" s="43" t="str">
        <x:f>IF($A118="","",ROW()-1)</x:f>
      </x:c>
      <x:c r="C118" s="30" t="str"/>
      <x:c r="D118" s="30" t="str"/>
      <x:c r="E118" s="30" t="str"/>
      <x:c r="F118" s="30" t="str"/>
      <x:c r="G118" s="30" t="str"/>
      <x:c r="H118" s="30" t="str"/>
      <x:c r="I118" s="30" t="str"/>
      <x:c r="J118" s="30" t="str"/>
      <x:c r="K118" s="48" t="str"/>
      <x:c r="L118" s="48" t="str"/>
      <x:c r="M118" s="48" t="str"/>
      <x:c r="N118" s="48" t="str"/>
      <x:c r="O118" s="50" t="str"/>
      <x:c r="P118" s="52" t="str"/>
      <x:c r="Q118" s="54" t="str"/>
      <x:c r="R118" s="54" t="str"/>
      <x:c r="S118" s="56" t="str"/>
      <x:c r="T118" s="56" t="str"/>
      <x:c r="U118" s="30" t="str"/>
      <x:c r="V118" s="30" t="str"/>
      <x:c r="W118" s="30" t="str"/>
      <x:c r="X118" s="30" t="str"/>
      <x:c r="Y118" s="58" t="str">
        <x:f>IF(OR($D118="",$E118="",$K118="",$N118=""),"",IF($E118="Buy",($N118-$K118)*IF(RIGHT($D118,3)="JPY",100,10000),($K118-$N118)*IF(RIGHT($D118,3)="JPY",100,10000)))</x:f>
      </x:c>
      <x:c r="Z118" s="60" t="str"/>
      <x:c r="AA118" s="62" t="str">
        <x:f>IFERROR($Z118/$Q118,"")</x:f>
      </x:c>
      <x:c r="AB118" s="30" t="str"/>
      <x:c r="AC118" s="30" t="str"/>
      <x:c r="AD118" s="30" t="str"/>
      <x:c r="AE118" s="64" t="str"/>
      <x:c r="AF118" s="30" t="str"/>
      <x:c r="AG118" s="30" t="str"/>
      <x:c r="AH118" s="30" t="str"/>
      <x:c r="AI118" s="30" t="str"/>
      <x:c r="AJ118" s="30" t="str"/>
    </x:row>
    <x:row r="119">
      <x:c r="A119" s="46" t="str"/>
      <x:c r="B119" s="43" t="str">
        <x:f>IF($A119="","",ROW()-1)</x:f>
      </x:c>
      <x:c r="C119" s="30" t="str"/>
      <x:c r="D119" s="30" t="str"/>
      <x:c r="E119" s="30" t="str"/>
      <x:c r="F119" s="30" t="str"/>
      <x:c r="G119" s="30" t="str"/>
      <x:c r="H119" s="30" t="str"/>
      <x:c r="I119" s="30" t="str"/>
      <x:c r="J119" s="30" t="str"/>
      <x:c r="K119" s="48" t="str"/>
      <x:c r="L119" s="48" t="str"/>
      <x:c r="M119" s="48" t="str"/>
      <x:c r="N119" s="48" t="str"/>
      <x:c r="O119" s="50" t="str"/>
      <x:c r="P119" s="52" t="str"/>
      <x:c r="Q119" s="54" t="str"/>
      <x:c r="R119" s="54" t="str"/>
      <x:c r="S119" s="56" t="str"/>
      <x:c r="T119" s="56" t="str"/>
      <x:c r="U119" s="30" t="str"/>
      <x:c r="V119" s="30" t="str"/>
      <x:c r="W119" s="30" t="str"/>
      <x:c r="X119" s="30" t="str"/>
      <x:c r="Y119" s="58" t="str">
        <x:f>IF(OR($D119="",$E119="",$K119="",$N119=""),"",IF($E119="Buy",($N119-$K119)*IF(RIGHT($D119,3)="JPY",100,10000),($K119-$N119)*IF(RIGHT($D119,3)="JPY",100,10000)))</x:f>
      </x:c>
      <x:c r="Z119" s="60" t="str"/>
      <x:c r="AA119" s="62" t="str">
        <x:f>IFERROR($Z119/$Q119,"")</x:f>
      </x:c>
      <x:c r="AB119" s="30" t="str"/>
      <x:c r="AC119" s="30" t="str"/>
      <x:c r="AD119" s="30" t="str"/>
      <x:c r="AE119" s="64" t="str"/>
      <x:c r="AF119" s="30" t="str"/>
      <x:c r="AG119" s="30" t="str"/>
      <x:c r="AH119" s="30" t="str"/>
      <x:c r="AI119" s="30" t="str"/>
      <x:c r="AJ119" s="30" t="str"/>
    </x:row>
    <x:row r="120">
      <x:c r="A120" s="46" t="str"/>
      <x:c r="B120" s="43" t="str">
        <x:f>IF($A120="","",ROW()-1)</x:f>
      </x:c>
      <x:c r="C120" s="30" t="str"/>
      <x:c r="D120" s="30" t="str"/>
      <x:c r="E120" s="30" t="str"/>
      <x:c r="F120" s="30" t="str"/>
      <x:c r="G120" s="30" t="str"/>
      <x:c r="H120" s="30" t="str"/>
      <x:c r="I120" s="30" t="str"/>
      <x:c r="J120" s="30" t="str"/>
      <x:c r="K120" s="48" t="str"/>
      <x:c r="L120" s="48" t="str"/>
      <x:c r="M120" s="48" t="str"/>
      <x:c r="N120" s="48" t="str"/>
      <x:c r="O120" s="50" t="str"/>
      <x:c r="P120" s="52" t="str"/>
      <x:c r="Q120" s="54" t="str"/>
      <x:c r="R120" s="54" t="str"/>
      <x:c r="S120" s="56" t="str"/>
      <x:c r="T120" s="56" t="str"/>
      <x:c r="U120" s="30" t="str"/>
      <x:c r="V120" s="30" t="str"/>
      <x:c r="W120" s="30" t="str"/>
      <x:c r="X120" s="30" t="str"/>
      <x:c r="Y120" s="58" t="str">
        <x:f>IF(OR($D120="",$E120="",$K120="",$N120=""),"",IF($E120="Buy",($N120-$K120)*IF(RIGHT($D120,3)="JPY",100,10000),($K120-$N120)*IF(RIGHT($D120,3)="JPY",100,10000)))</x:f>
      </x:c>
      <x:c r="Z120" s="60" t="str"/>
      <x:c r="AA120" s="62" t="str">
        <x:f>IFERROR($Z120/$Q120,"")</x:f>
      </x:c>
      <x:c r="AB120" s="30" t="str"/>
      <x:c r="AC120" s="30" t="str"/>
      <x:c r="AD120" s="30" t="str"/>
      <x:c r="AE120" s="64" t="str"/>
      <x:c r="AF120" s="30" t="str"/>
      <x:c r="AG120" s="30" t="str"/>
      <x:c r="AH120" s="30" t="str"/>
      <x:c r="AI120" s="30" t="str"/>
      <x:c r="AJ120" s="30" t="str"/>
    </x:row>
    <x:row r="121">
      <x:c r="A121" s="46" t="str"/>
      <x:c r="B121" s="43" t="str">
        <x:f>IF($A121="","",ROW()-1)</x:f>
      </x:c>
      <x:c r="C121" s="30" t="str"/>
      <x:c r="D121" s="30" t="str"/>
      <x:c r="E121" s="30" t="str"/>
      <x:c r="F121" s="30" t="str"/>
      <x:c r="G121" s="30" t="str"/>
      <x:c r="H121" s="30" t="str"/>
      <x:c r="I121" s="30" t="str"/>
      <x:c r="J121" s="30" t="str"/>
      <x:c r="K121" s="48" t="str"/>
      <x:c r="L121" s="48" t="str"/>
      <x:c r="M121" s="48" t="str"/>
      <x:c r="N121" s="48" t="str"/>
      <x:c r="O121" s="50" t="str"/>
      <x:c r="P121" s="52" t="str"/>
      <x:c r="Q121" s="54" t="str"/>
      <x:c r="R121" s="54" t="str"/>
      <x:c r="S121" s="56" t="str"/>
      <x:c r="T121" s="56" t="str"/>
      <x:c r="U121" s="30" t="str"/>
      <x:c r="V121" s="30" t="str"/>
      <x:c r="W121" s="30" t="str"/>
      <x:c r="X121" s="30" t="str"/>
      <x:c r="Y121" s="58" t="str">
        <x:f>IF(OR($D121="",$E121="",$K121="",$N121=""),"",IF($E121="Buy",($N121-$K121)*IF(RIGHT($D121,3)="JPY",100,10000),($K121-$N121)*IF(RIGHT($D121,3)="JPY",100,10000)))</x:f>
      </x:c>
      <x:c r="Z121" s="60" t="str"/>
      <x:c r="AA121" s="62" t="str">
        <x:f>IFERROR($Z121/$Q121,"")</x:f>
      </x:c>
      <x:c r="AB121" s="30" t="str"/>
      <x:c r="AC121" s="30" t="str"/>
      <x:c r="AD121" s="30" t="str"/>
      <x:c r="AE121" s="64" t="str"/>
      <x:c r="AF121" s="30" t="str"/>
      <x:c r="AG121" s="30" t="str"/>
      <x:c r="AH121" s="30" t="str"/>
      <x:c r="AI121" s="30" t="str"/>
      <x:c r="AJ121" s="30" t="str"/>
    </x:row>
    <x:row r="122">
      <x:c r="A122" s="46" t="str"/>
      <x:c r="B122" s="43" t="str">
        <x:f>IF($A122="","",ROW()-1)</x:f>
      </x:c>
      <x:c r="C122" s="30" t="str"/>
      <x:c r="D122" s="30" t="str"/>
      <x:c r="E122" s="30" t="str"/>
      <x:c r="F122" s="30" t="str"/>
      <x:c r="G122" s="30" t="str"/>
      <x:c r="H122" s="30" t="str"/>
      <x:c r="I122" s="30" t="str"/>
      <x:c r="J122" s="30" t="str"/>
      <x:c r="K122" s="48" t="str"/>
      <x:c r="L122" s="48" t="str"/>
      <x:c r="M122" s="48" t="str"/>
      <x:c r="N122" s="48" t="str"/>
      <x:c r="O122" s="50" t="str"/>
      <x:c r="P122" s="52" t="str"/>
      <x:c r="Q122" s="54" t="str"/>
      <x:c r="R122" s="54" t="str"/>
      <x:c r="S122" s="56" t="str"/>
      <x:c r="T122" s="56" t="str"/>
      <x:c r="U122" s="30" t="str"/>
      <x:c r="V122" s="30" t="str"/>
      <x:c r="W122" s="30" t="str"/>
      <x:c r="X122" s="30" t="str"/>
      <x:c r="Y122" s="58" t="str">
        <x:f>IF(OR($D122="",$E122="",$K122="",$N122=""),"",IF($E122="Buy",($N122-$K122)*IF(RIGHT($D122,3)="JPY",100,10000),($K122-$N122)*IF(RIGHT($D122,3)="JPY",100,10000)))</x:f>
      </x:c>
      <x:c r="Z122" s="60" t="str"/>
      <x:c r="AA122" s="62" t="str">
        <x:f>IFERROR($Z122/$Q122,"")</x:f>
      </x:c>
      <x:c r="AB122" s="30" t="str"/>
      <x:c r="AC122" s="30" t="str"/>
      <x:c r="AD122" s="30" t="str"/>
      <x:c r="AE122" s="64" t="str"/>
      <x:c r="AF122" s="30" t="str"/>
      <x:c r="AG122" s="30" t="str"/>
      <x:c r="AH122" s="30" t="str"/>
      <x:c r="AI122" s="30" t="str"/>
      <x:c r="AJ122" s="30" t="str"/>
    </x:row>
    <x:row r="123">
      <x:c r="A123" s="46" t="str"/>
      <x:c r="B123" s="43" t="str">
        <x:f>IF($A123="","",ROW()-1)</x:f>
      </x:c>
      <x:c r="C123" s="30" t="str"/>
      <x:c r="D123" s="30" t="str"/>
      <x:c r="E123" s="30" t="str"/>
      <x:c r="F123" s="30" t="str"/>
      <x:c r="G123" s="30" t="str"/>
      <x:c r="H123" s="30" t="str"/>
      <x:c r="I123" s="30" t="str"/>
      <x:c r="J123" s="30" t="str"/>
      <x:c r="K123" s="48" t="str"/>
      <x:c r="L123" s="48" t="str"/>
      <x:c r="M123" s="48" t="str"/>
      <x:c r="N123" s="48" t="str"/>
      <x:c r="O123" s="50" t="str"/>
      <x:c r="P123" s="52" t="str"/>
      <x:c r="Q123" s="54" t="str"/>
      <x:c r="R123" s="54" t="str"/>
      <x:c r="S123" s="56" t="str"/>
      <x:c r="T123" s="56" t="str"/>
      <x:c r="U123" s="30" t="str"/>
      <x:c r="V123" s="30" t="str"/>
      <x:c r="W123" s="30" t="str"/>
      <x:c r="X123" s="30" t="str"/>
      <x:c r="Y123" s="58" t="str">
        <x:f>IF(OR($D123="",$E123="",$K123="",$N123=""),"",IF($E123="Buy",($N123-$K123)*IF(RIGHT($D123,3)="JPY",100,10000),($K123-$N123)*IF(RIGHT($D123,3)="JPY",100,10000)))</x:f>
      </x:c>
      <x:c r="Z123" s="60" t="str"/>
      <x:c r="AA123" s="62" t="str">
        <x:f>IFERROR($Z123/$Q123,"")</x:f>
      </x:c>
      <x:c r="AB123" s="30" t="str"/>
      <x:c r="AC123" s="30" t="str"/>
      <x:c r="AD123" s="30" t="str"/>
      <x:c r="AE123" s="64" t="str"/>
      <x:c r="AF123" s="30" t="str"/>
      <x:c r="AG123" s="30" t="str"/>
      <x:c r="AH123" s="30" t="str"/>
      <x:c r="AI123" s="30" t="str"/>
      <x:c r="AJ123" s="30" t="str"/>
    </x:row>
    <x:row r="124">
      <x:c r="A124" s="46" t="str"/>
      <x:c r="B124" s="43" t="str">
        <x:f>IF($A124="","",ROW()-1)</x:f>
      </x:c>
      <x:c r="C124" s="30" t="str"/>
      <x:c r="D124" s="30" t="str"/>
      <x:c r="E124" s="30" t="str"/>
      <x:c r="F124" s="30" t="str"/>
      <x:c r="G124" s="30" t="str"/>
      <x:c r="H124" s="30" t="str"/>
      <x:c r="I124" s="30" t="str"/>
      <x:c r="J124" s="30" t="str"/>
      <x:c r="K124" s="48" t="str"/>
      <x:c r="L124" s="48" t="str"/>
      <x:c r="M124" s="48" t="str"/>
      <x:c r="N124" s="48" t="str"/>
      <x:c r="O124" s="50" t="str"/>
      <x:c r="P124" s="52" t="str"/>
      <x:c r="Q124" s="54" t="str"/>
      <x:c r="R124" s="54" t="str"/>
      <x:c r="S124" s="56" t="str"/>
      <x:c r="T124" s="56" t="str"/>
      <x:c r="U124" s="30" t="str"/>
      <x:c r="V124" s="30" t="str"/>
      <x:c r="W124" s="30" t="str"/>
      <x:c r="X124" s="30" t="str"/>
      <x:c r="Y124" s="58" t="str">
        <x:f>IF(OR($D124="",$E124="",$K124="",$N124=""),"",IF($E124="Buy",($N124-$K124)*IF(RIGHT($D124,3)="JPY",100,10000),($K124-$N124)*IF(RIGHT($D124,3)="JPY",100,10000)))</x:f>
      </x:c>
      <x:c r="Z124" s="60" t="str"/>
      <x:c r="AA124" s="62" t="str">
        <x:f>IFERROR($Z124/$Q124,"")</x:f>
      </x:c>
      <x:c r="AB124" s="30" t="str"/>
      <x:c r="AC124" s="30" t="str"/>
      <x:c r="AD124" s="30" t="str"/>
      <x:c r="AE124" s="64" t="str"/>
      <x:c r="AF124" s="30" t="str"/>
      <x:c r="AG124" s="30" t="str"/>
      <x:c r="AH124" s="30" t="str"/>
      <x:c r="AI124" s="30" t="str"/>
      <x:c r="AJ124" s="30" t="str"/>
    </x:row>
    <x:row r="125">
      <x:c r="A125" s="46" t="str"/>
      <x:c r="B125" s="43" t="str">
        <x:f>IF($A125="","",ROW()-1)</x:f>
      </x:c>
      <x:c r="C125" s="30" t="str"/>
      <x:c r="D125" s="30" t="str"/>
      <x:c r="E125" s="30" t="str"/>
      <x:c r="F125" s="30" t="str"/>
      <x:c r="G125" s="30" t="str"/>
      <x:c r="H125" s="30" t="str"/>
      <x:c r="I125" s="30" t="str"/>
      <x:c r="J125" s="30" t="str"/>
      <x:c r="K125" s="48" t="str"/>
      <x:c r="L125" s="48" t="str"/>
      <x:c r="M125" s="48" t="str"/>
      <x:c r="N125" s="48" t="str"/>
      <x:c r="O125" s="50" t="str"/>
      <x:c r="P125" s="52" t="str"/>
      <x:c r="Q125" s="54" t="str"/>
      <x:c r="R125" s="54" t="str"/>
      <x:c r="S125" s="56" t="str"/>
      <x:c r="T125" s="56" t="str"/>
      <x:c r="U125" s="30" t="str"/>
      <x:c r="V125" s="30" t="str"/>
      <x:c r="W125" s="30" t="str"/>
      <x:c r="X125" s="30" t="str"/>
      <x:c r="Y125" s="58" t="str">
        <x:f>IF(OR($D125="",$E125="",$K125="",$N125=""),"",IF($E125="Buy",($N125-$K125)*IF(RIGHT($D125,3)="JPY",100,10000),($K125-$N125)*IF(RIGHT($D125,3)="JPY",100,10000)))</x:f>
      </x:c>
      <x:c r="Z125" s="60" t="str"/>
      <x:c r="AA125" s="62" t="str">
        <x:f>IFERROR($Z125/$Q125,"")</x:f>
      </x:c>
      <x:c r="AB125" s="30" t="str"/>
      <x:c r="AC125" s="30" t="str"/>
      <x:c r="AD125" s="30" t="str"/>
      <x:c r="AE125" s="64" t="str"/>
      <x:c r="AF125" s="30" t="str"/>
      <x:c r="AG125" s="30" t="str"/>
      <x:c r="AH125" s="30" t="str"/>
      <x:c r="AI125" s="30" t="str"/>
      <x:c r="AJ125" s="30" t="str"/>
    </x:row>
    <x:row r="126">
      <x:c r="A126" s="46" t="str"/>
      <x:c r="B126" s="43" t="str">
        <x:f>IF($A126="","",ROW()-1)</x:f>
      </x:c>
      <x:c r="C126" s="30" t="str"/>
      <x:c r="D126" s="30" t="str"/>
      <x:c r="E126" s="30" t="str"/>
      <x:c r="F126" s="30" t="str"/>
      <x:c r="G126" s="30" t="str"/>
      <x:c r="H126" s="30" t="str"/>
      <x:c r="I126" s="30" t="str"/>
      <x:c r="J126" s="30" t="str"/>
      <x:c r="K126" s="48" t="str"/>
      <x:c r="L126" s="48" t="str"/>
      <x:c r="M126" s="48" t="str"/>
      <x:c r="N126" s="48" t="str"/>
      <x:c r="O126" s="50" t="str"/>
      <x:c r="P126" s="52" t="str"/>
      <x:c r="Q126" s="54" t="str"/>
      <x:c r="R126" s="54" t="str"/>
      <x:c r="S126" s="56" t="str"/>
      <x:c r="T126" s="56" t="str"/>
      <x:c r="U126" s="30" t="str"/>
      <x:c r="V126" s="30" t="str"/>
      <x:c r="W126" s="30" t="str"/>
      <x:c r="X126" s="30" t="str"/>
      <x:c r="Y126" s="58" t="str">
        <x:f>IF(OR($D126="",$E126="",$K126="",$N126=""),"",IF($E126="Buy",($N126-$K126)*IF(RIGHT($D126,3)="JPY",100,10000),($K126-$N126)*IF(RIGHT($D126,3)="JPY",100,10000)))</x:f>
      </x:c>
      <x:c r="Z126" s="60" t="str"/>
      <x:c r="AA126" s="62" t="str">
        <x:f>IFERROR($Z126/$Q126,"")</x:f>
      </x:c>
      <x:c r="AB126" s="30" t="str"/>
      <x:c r="AC126" s="30" t="str"/>
      <x:c r="AD126" s="30" t="str"/>
      <x:c r="AE126" s="64" t="str"/>
      <x:c r="AF126" s="30" t="str"/>
      <x:c r="AG126" s="30" t="str"/>
      <x:c r="AH126" s="30" t="str"/>
      <x:c r="AI126" s="30" t="str"/>
      <x:c r="AJ126" s="30" t="str"/>
    </x:row>
    <x:row r="127">
      <x:c r="A127" s="46" t="str"/>
      <x:c r="B127" s="43" t="str">
        <x:f>IF($A127="","",ROW()-1)</x:f>
      </x:c>
      <x:c r="C127" s="30" t="str"/>
      <x:c r="D127" s="30" t="str"/>
      <x:c r="E127" s="30" t="str"/>
      <x:c r="F127" s="30" t="str"/>
      <x:c r="G127" s="30" t="str"/>
      <x:c r="H127" s="30" t="str"/>
      <x:c r="I127" s="30" t="str"/>
      <x:c r="J127" s="30" t="str"/>
      <x:c r="K127" s="48" t="str"/>
      <x:c r="L127" s="48" t="str"/>
      <x:c r="M127" s="48" t="str"/>
      <x:c r="N127" s="48" t="str"/>
      <x:c r="O127" s="50" t="str"/>
      <x:c r="P127" s="52" t="str"/>
      <x:c r="Q127" s="54" t="str"/>
      <x:c r="R127" s="54" t="str"/>
      <x:c r="S127" s="56" t="str"/>
      <x:c r="T127" s="56" t="str"/>
      <x:c r="U127" s="30" t="str"/>
      <x:c r="V127" s="30" t="str"/>
      <x:c r="W127" s="30" t="str"/>
      <x:c r="X127" s="30" t="str"/>
      <x:c r="Y127" s="58" t="str">
        <x:f>IF(OR($D127="",$E127="",$K127="",$N127=""),"",IF($E127="Buy",($N127-$K127)*IF(RIGHT($D127,3)="JPY",100,10000),($K127-$N127)*IF(RIGHT($D127,3)="JPY",100,10000)))</x:f>
      </x:c>
      <x:c r="Z127" s="60" t="str"/>
      <x:c r="AA127" s="62" t="str">
        <x:f>IFERROR($Z127/$Q127,"")</x:f>
      </x:c>
      <x:c r="AB127" s="30" t="str"/>
      <x:c r="AC127" s="30" t="str"/>
      <x:c r="AD127" s="30" t="str"/>
      <x:c r="AE127" s="64" t="str"/>
      <x:c r="AF127" s="30" t="str"/>
      <x:c r="AG127" s="30" t="str"/>
      <x:c r="AH127" s="30" t="str"/>
      <x:c r="AI127" s="30" t="str"/>
      <x:c r="AJ127" s="30" t="str"/>
    </x:row>
    <x:row r="128">
      <x:c r="A128" s="46" t="str"/>
      <x:c r="B128" s="43" t="str">
        <x:f>IF($A128="","",ROW()-1)</x:f>
      </x:c>
      <x:c r="C128" s="30" t="str"/>
      <x:c r="D128" s="30" t="str"/>
      <x:c r="E128" s="30" t="str"/>
      <x:c r="F128" s="30" t="str"/>
      <x:c r="G128" s="30" t="str"/>
      <x:c r="H128" s="30" t="str"/>
      <x:c r="I128" s="30" t="str"/>
      <x:c r="J128" s="30" t="str"/>
      <x:c r="K128" s="48" t="str"/>
      <x:c r="L128" s="48" t="str"/>
      <x:c r="M128" s="48" t="str"/>
      <x:c r="N128" s="48" t="str"/>
      <x:c r="O128" s="50" t="str"/>
      <x:c r="P128" s="52" t="str"/>
      <x:c r="Q128" s="54" t="str"/>
      <x:c r="R128" s="54" t="str"/>
      <x:c r="S128" s="56" t="str"/>
      <x:c r="T128" s="56" t="str"/>
      <x:c r="U128" s="30" t="str"/>
      <x:c r="V128" s="30" t="str"/>
      <x:c r="W128" s="30" t="str"/>
      <x:c r="X128" s="30" t="str"/>
      <x:c r="Y128" s="58" t="str">
        <x:f>IF(OR($D128="",$E128="",$K128="",$N128=""),"",IF($E128="Buy",($N128-$K128)*IF(RIGHT($D128,3)="JPY",100,10000),($K128-$N128)*IF(RIGHT($D128,3)="JPY",100,10000)))</x:f>
      </x:c>
      <x:c r="Z128" s="60" t="str"/>
      <x:c r="AA128" s="62" t="str">
        <x:f>IFERROR($Z128/$Q128,"")</x:f>
      </x:c>
      <x:c r="AB128" s="30" t="str"/>
      <x:c r="AC128" s="30" t="str"/>
      <x:c r="AD128" s="30" t="str"/>
      <x:c r="AE128" s="64" t="str"/>
      <x:c r="AF128" s="30" t="str"/>
      <x:c r="AG128" s="30" t="str"/>
      <x:c r="AH128" s="30" t="str"/>
      <x:c r="AI128" s="30" t="str"/>
      <x:c r="AJ128" s="30" t="str"/>
    </x:row>
    <x:row r="129">
      <x:c r="A129" s="46" t="str"/>
      <x:c r="B129" s="43" t="str">
        <x:f>IF($A129="","",ROW()-1)</x:f>
      </x:c>
      <x:c r="C129" s="30" t="str"/>
      <x:c r="D129" s="30" t="str"/>
      <x:c r="E129" s="30" t="str"/>
      <x:c r="F129" s="30" t="str"/>
      <x:c r="G129" s="30" t="str"/>
      <x:c r="H129" s="30" t="str"/>
      <x:c r="I129" s="30" t="str"/>
      <x:c r="J129" s="30" t="str"/>
      <x:c r="K129" s="48" t="str"/>
      <x:c r="L129" s="48" t="str"/>
      <x:c r="M129" s="48" t="str"/>
      <x:c r="N129" s="48" t="str"/>
      <x:c r="O129" s="50" t="str"/>
      <x:c r="P129" s="52" t="str"/>
      <x:c r="Q129" s="54" t="str"/>
      <x:c r="R129" s="54" t="str"/>
      <x:c r="S129" s="56" t="str"/>
      <x:c r="T129" s="56" t="str"/>
      <x:c r="U129" s="30" t="str"/>
      <x:c r="V129" s="30" t="str"/>
      <x:c r="W129" s="30" t="str"/>
      <x:c r="X129" s="30" t="str"/>
      <x:c r="Y129" s="58" t="str">
        <x:f>IF(OR($D129="",$E129="",$K129="",$N129=""),"",IF($E129="Buy",($N129-$K129)*IF(RIGHT($D129,3)="JPY",100,10000),($K129-$N129)*IF(RIGHT($D129,3)="JPY",100,10000)))</x:f>
      </x:c>
      <x:c r="Z129" s="60" t="str"/>
      <x:c r="AA129" s="62" t="str">
        <x:f>IFERROR($Z129/$Q129,"")</x:f>
      </x:c>
      <x:c r="AB129" s="30" t="str"/>
      <x:c r="AC129" s="30" t="str"/>
      <x:c r="AD129" s="30" t="str"/>
      <x:c r="AE129" s="64" t="str"/>
      <x:c r="AF129" s="30" t="str"/>
      <x:c r="AG129" s="30" t="str"/>
      <x:c r="AH129" s="30" t="str"/>
      <x:c r="AI129" s="30" t="str"/>
      <x:c r="AJ129" s="30" t="str"/>
    </x:row>
    <x:row r="130">
      <x:c r="A130" s="46" t="str"/>
      <x:c r="B130" s="43" t="str">
        <x:f>IF($A130="","",ROW()-1)</x:f>
      </x:c>
      <x:c r="C130" s="30" t="str"/>
      <x:c r="D130" s="30" t="str"/>
      <x:c r="E130" s="30" t="str"/>
      <x:c r="F130" s="30" t="str"/>
      <x:c r="G130" s="30" t="str"/>
      <x:c r="H130" s="30" t="str"/>
      <x:c r="I130" s="30" t="str"/>
      <x:c r="J130" s="30" t="str"/>
      <x:c r="K130" s="48" t="str"/>
      <x:c r="L130" s="48" t="str"/>
      <x:c r="M130" s="48" t="str"/>
      <x:c r="N130" s="48" t="str"/>
      <x:c r="O130" s="50" t="str"/>
      <x:c r="P130" s="52" t="str"/>
      <x:c r="Q130" s="54" t="str"/>
      <x:c r="R130" s="54" t="str"/>
      <x:c r="S130" s="56" t="str"/>
      <x:c r="T130" s="56" t="str"/>
      <x:c r="U130" s="30" t="str"/>
      <x:c r="V130" s="30" t="str"/>
      <x:c r="W130" s="30" t="str"/>
      <x:c r="X130" s="30" t="str"/>
      <x:c r="Y130" s="58" t="str">
        <x:f>IF(OR($D130="",$E130="",$K130="",$N130=""),"",IF($E130="Buy",($N130-$K130)*IF(RIGHT($D130,3)="JPY",100,10000),($K130-$N130)*IF(RIGHT($D130,3)="JPY",100,10000)))</x:f>
      </x:c>
      <x:c r="Z130" s="60" t="str"/>
      <x:c r="AA130" s="62" t="str">
        <x:f>IFERROR($Z130/$Q130,"")</x:f>
      </x:c>
      <x:c r="AB130" s="30" t="str"/>
      <x:c r="AC130" s="30" t="str"/>
      <x:c r="AD130" s="30" t="str"/>
      <x:c r="AE130" s="64" t="str"/>
      <x:c r="AF130" s="30" t="str"/>
      <x:c r="AG130" s="30" t="str"/>
      <x:c r="AH130" s="30" t="str"/>
      <x:c r="AI130" s="30" t="str"/>
      <x:c r="AJ130" s="30" t="str"/>
    </x:row>
    <x:row r="131">
      <x:c r="A131" s="46" t="str"/>
      <x:c r="B131" s="43" t="str">
        <x:f>IF($A131="","",ROW()-1)</x:f>
      </x:c>
      <x:c r="C131" s="30" t="str"/>
      <x:c r="D131" s="30" t="str"/>
      <x:c r="E131" s="30" t="str"/>
      <x:c r="F131" s="30" t="str"/>
      <x:c r="G131" s="30" t="str"/>
      <x:c r="H131" s="30" t="str"/>
      <x:c r="I131" s="30" t="str"/>
      <x:c r="J131" s="30" t="str"/>
      <x:c r="K131" s="48" t="str"/>
      <x:c r="L131" s="48" t="str"/>
      <x:c r="M131" s="48" t="str"/>
      <x:c r="N131" s="48" t="str"/>
      <x:c r="O131" s="50" t="str"/>
      <x:c r="P131" s="52" t="str"/>
      <x:c r="Q131" s="54" t="str"/>
      <x:c r="R131" s="54" t="str"/>
      <x:c r="S131" s="56" t="str"/>
      <x:c r="T131" s="56" t="str"/>
      <x:c r="U131" s="30" t="str"/>
      <x:c r="V131" s="30" t="str"/>
      <x:c r="W131" s="30" t="str"/>
      <x:c r="X131" s="30" t="str"/>
      <x:c r="Y131" s="58" t="str">
        <x:f>IF(OR($D131="",$E131="",$K131="",$N131=""),"",IF($E131="Buy",($N131-$K131)*IF(RIGHT($D131,3)="JPY",100,10000),($K131-$N131)*IF(RIGHT($D131,3)="JPY",100,10000)))</x:f>
      </x:c>
      <x:c r="Z131" s="60" t="str"/>
      <x:c r="AA131" s="62" t="str">
        <x:f>IFERROR($Z131/$Q131,"")</x:f>
      </x:c>
      <x:c r="AB131" s="30" t="str"/>
      <x:c r="AC131" s="30" t="str"/>
      <x:c r="AD131" s="30" t="str"/>
      <x:c r="AE131" s="64" t="str"/>
      <x:c r="AF131" s="30" t="str"/>
      <x:c r="AG131" s="30" t="str"/>
      <x:c r="AH131" s="30" t="str"/>
      <x:c r="AI131" s="30" t="str"/>
      <x:c r="AJ131" s="30" t="str"/>
    </x:row>
    <x:row r="132">
      <x:c r="A132" s="46" t="str"/>
      <x:c r="B132" s="43" t="str">
        <x:f>IF($A132="","",ROW()-1)</x:f>
      </x:c>
      <x:c r="C132" s="30" t="str"/>
      <x:c r="D132" s="30" t="str"/>
      <x:c r="E132" s="30" t="str"/>
      <x:c r="F132" s="30" t="str"/>
      <x:c r="G132" s="30" t="str"/>
      <x:c r="H132" s="30" t="str"/>
      <x:c r="I132" s="30" t="str"/>
      <x:c r="J132" s="30" t="str"/>
      <x:c r="K132" s="48" t="str"/>
      <x:c r="L132" s="48" t="str"/>
      <x:c r="M132" s="48" t="str"/>
      <x:c r="N132" s="48" t="str"/>
      <x:c r="O132" s="50" t="str"/>
      <x:c r="P132" s="52" t="str"/>
      <x:c r="Q132" s="54" t="str"/>
      <x:c r="R132" s="54" t="str"/>
      <x:c r="S132" s="56" t="str"/>
      <x:c r="T132" s="56" t="str"/>
      <x:c r="U132" s="30" t="str"/>
      <x:c r="V132" s="30" t="str"/>
      <x:c r="W132" s="30" t="str"/>
      <x:c r="X132" s="30" t="str"/>
      <x:c r="Y132" s="58" t="str">
        <x:f>IF(OR($D132="",$E132="",$K132="",$N132=""),"",IF($E132="Buy",($N132-$K132)*IF(RIGHT($D132,3)="JPY",100,10000),($K132-$N132)*IF(RIGHT($D132,3)="JPY",100,10000)))</x:f>
      </x:c>
      <x:c r="Z132" s="60" t="str"/>
      <x:c r="AA132" s="62" t="str">
        <x:f>IFERROR($Z132/$Q132,"")</x:f>
      </x:c>
      <x:c r="AB132" s="30" t="str"/>
      <x:c r="AC132" s="30" t="str"/>
      <x:c r="AD132" s="30" t="str"/>
      <x:c r="AE132" s="64" t="str"/>
      <x:c r="AF132" s="30" t="str"/>
      <x:c r="AG132" s="30" t="str"/>
      <x:c r="AH132" s="30" t="str"/>
      <x:c r="AI132" s="30" t="str"/>
      <x:c r="AJ132" s="30" t="str"/>
    </x:row>
    <x:row r="133">
      <x:c r="A133" s="46" t="str"/>
      <x:c r="B133" s="43" t="str">
        <x:f>IF($A133="","",ROW()-1)</x:f>
      </x:c>
      <x:c r="C133" s="30" t="str"/>
      <x:c r="D133" s="30" t="str"/>
      <x:c r="E133" s="30" t="str"/>
      <x:c r="F133" s="30" t="str"/>
      <x:c r="G133" s="30" t="str"/>
      <x:c r="H133" s="30" t="str"/>
      <x:c r="I133" s="30" t="str"/>
      <x:c r="J133" s="30" t="str"/>
      <x:c r="K133" s="48" t="str"/>
      <x:c r="L133" s="48" t="str"/>
      <x:c r="M133" s="48" t="str"/>
      <x:c r="N133" s="48" t="str"/>
      <x:c r="O133" s="50" t="str"/>
      <x:c r="P133" s="52" t="str"/>
      <x:c r="Q133" s="54" t="str"/>
      <x:c r="R133" s="54" t="str"/>
      <x:c r="S133" s="56" t="str"/>
      <x:c r="T133" s="56" t="str"/>
      <x:c r="U133" s="30" t="str"/>
      <x:c r="V133" s="30" t="str"/>
      <x:c r="W133" s="30" t="str"/>
      <x:c r="X133" s="30" t="str"/>
      <x:c r="Y133" s="58" t="str">
        <x:f>IF(OR($D133="",$E133="",$K133="",$N133=""),"",IF($E133="Buy",($N133-$K133)*IF(RIGHT($D133,3)="JPY",100,10000),($K133-$N133)*IF(RIGHT($D133,3)="JPY",100,10000)))</x:f>
      </x:c>
      <x:c r="Z133" s="60" t="str"/>
      <x:c r="AA133" s="62" t="str">
        <x:f>IFERROR($Z133/$Q133,"")</x:f>
      </x:c>
      <x:c r="AB133" s="30" t="str"/>
      <x:c r="AC133" s="30" t="str"/>
      <x:c r="AD133" s="30" t="str"/>
      <x:c r="AE133" s="64" t="str"/>
      <x:c r="AF133" s="30" t="str"/>
      <x:c r="AG133" s="30" t="str"/>
      <x:c r="AH133" s="30" t="str"/>
      <x:c r="AI133" s="30" t="str"/>
      <x:c r="AJ133" s="30" t="str"/>
    </x:row>
    <x:row r="134">
      <x:c r="A134" s="46" t="str"/>
      <x:c r="B134" s="43" t="str">
        <x:f>IF($A134="","",ROW()-1)</x:f>
      </x:c>
      <x:c r="C134" s="30" t="str"/>
      <x:c r="D134" s="30" t="str"/>
      <x:c r="E134" s="30" t="str"/>
      <x:c r="F134" s="30" t="str"/>
      <x:c r="G134" s="30" t="str"/>
      <x:c r="H134" s="30" t="str"/>
      <x:c r="I134" s="30" t="str"/>
      <x:c r="J134" s="30" t="str"/>
      <x:c r="K134" s="48" t="str"/>
      <x:c r="L134" s="48" t="str"/>
      <x:c r="M134" s="48" t="str"/>
      <x:c r="N134" s="48" t="str"/>
      <x:c r="O134" s="50" t="str"/>
      <x:c r="P134" s="52" t="str"/>
      <x:c r="Q134" s="54" t="str"/>
      <x:c r="R134" s="54" t="str"/>
      <x:c r="S134" s="56" t="str"/>
      <x:c r="T134" s="56" t="str"/>
      <x:c r="U134" s="30" t="str"/>
      <x:c r="V134" s="30" t="str"/>
      <x:c r="W134" s="30" t="str"/>
      <x:c r="X134" s="30" t="str"/>
      <x:c r="Y134" s="58" t="str">
        <x:f>IF(OR($D134="",$E134="",$K134="",$N134=""),"",IF($E134="Buy",($N134-$K134)*IF(RIGHT($D134,3)="JPY",100,10000),($K134-$N134)*IF(RIGHT($D134,3)="JPY",100,10000)))</x:f>
      </x:c>
      <x:c r="Z134" s="60" t="str"/>
      <x:c r="AA134" s="62" t="str">
        <x:f>IFERROR($Z134/$Q134,"")</x:f>
      </x:c>
      <x:c r="AB134" s="30" t="str"/>
      <x:c r="AC134" s="30" t="str"/>
      <x:c r="AD134" s="30" t="str"/>
      <x:c r="AE134" s="64" t="str"/>
      <x:c r="AF134" s="30" t="str"/>
      <x:c r="AG134" s="30" t="str"/>
      <x:c r="AH134" s="30" t="str"/>
      <x:c r="AI134" s="30" t="str"/>
      <x:c r="AJ134" s="30" t="str"/>
    </x:row>
    <x:row r="135">
      <x:c r="A135" s="46" t="str"/>
      <x:c r="B135" s="43" t="str">
        <x:f>IF($A135="","",ROW()-1)</x:f>
      </x:c>
      <x:c r="C135" s="30" t="str"/>
      <x:c r="D135" s="30" t="str"/>
      <x:c r="E135" s="30" t="str"/>
      <x:c r="F135" s="30" t="str"/>
      <x:c r="G135" s="30" t="str"/>
      <x:c r="H135" s="30" t="str"/>
      <x:c r="I135" s="30" t="str"/>
      <x:c r="J135" s="30" t="str"/>
      <x:c r="K135" s="48" t="str"/>
      <x:c r="L135" s="48" t="str"/>
      <x:c r="M135" s="48" t="str"/>
      <x:c r="N135" s="48" t="str"/>
      <x:c r="O135" s="50" t="str"/>
      <x:c r="P135" s="52" t="str"/>
      <x:c r="Q135" s="54" t="str"/>
      <x:c r="R135" s="54" t="str"/>
      <x:c r="S135" s="56" t="str"/>
      <x:c r="T135" s="56" t="str"/>
      <x:c r="U135" s="30" t="str"/>
      <x:c r="V135" s="30" t="str"/>
      <x:c r="W135" s="30" t="str"/>
      <x:c r="X135" s="30" t="str"/>
      <x:c r="Y135" s="58" t="str">
        <x:f>IF(OR($D135="",$E135="",$K135="",$N135=""),"",IF($E135="Buy",($N135-$K135)*IF(RIGHT($D135,3)="JPY",100,10000),($K135-$N135)*IF(RIGHT($D135,3)="JPY",100,10000)))</x:f>
      </x:c>
      <x:c r="Z135" s="60" t="str"/>
      <x:c r="AA135" s="62" t="str">
        <x:f>IFERROR($Z135/$Q135,"")</x:f>
      </x:c>
      <x:c r="AB135" s="30" t="str"/>
      <x:c r="AC135" s="30" t="str"/>
      <x:c r="AD135" s="30" t="str"/>
      <x:c r="AE135" s="64" t="str"/>
      <x:c r="AF135" s="30" t="str"/>
      <x:c r="AG135" s="30" t="str"/>
      <x:c r="AH135" s="30" t="str"/>
      <x:c r="AI135" s="30" t="str"/>
      <x:c r="AJ135" s="30" t="str"/>
    </x:row>
    <x:row r="136">
      <x:c r="A136" s="46" t="str"/>
      <x:c r="B136" s="43" t="str">
        <x:f>IF($A136="","",ROW()-1)</x:f>
      </x:c>
      <x:c r="C136" s="30" t="str"/>
      <x:c r="D136" s="30" t="str"/>
      <x:c r="E136" s="30" t="str"/>
      <x:c r="F136" s="30" t="str"/>
      <x:c r="G136" s="30" t="str"/>
      <x:c r="H136" s="30" t="str"/>
      <x:c r="I136" s="30" t="str"/>
      <x:c r="J136" s="30" t="str"/>
      <x:c r="K136" s="48" t="str"/>
      <x:c r="L136" s="48" t="str"/>
      <x:c r="M136" s="48" t="str"/>
      <x:c r="N136" s="48" t="str"/>
      <x:c r="O136" s="50" t="str"/>
      <x:c r="P136" s="52" t="str"/>
      <x:c r="Q136" s="54" t="str"/>
      <x:c r="R136" s="54" t="str"/>
      <x:c r="S136" s="56" t="str"/>
      <x:c r="T136" s="56" t="str"/>
      <x:c r="U136" s="30" t="str"/>
      <x:c r="V136" s="30" t="str"/>
      <x:c r="W136" s="30" t="str"/>
      <x:c r="X136" s="30" t="str"/>
      <x:c r="Y136" s="58" t="str">
        <x:f>IF(OR($D136="",$E136="",$K136="",$N136=""),"",IF($E136="Buy",($N136-$K136)*IF(RIGHT($D136,3)="JPY",100,10000),($K136-$N136)*IF(RIGHT($D136,3)="JPY",100,10000)))</x:f>
      </x:c>
      <x:c r="Z136" s="60" t="str"/>
      <x:c r="AA136" s="62" t="str">
        <x:f>IFERROR($Z136/$Q136,"")</x:f>
      </x:c>
      <x:c r="AB136" s="30" t="str"/>
      <x:c r="AC136" s="30" t="str"/>
      <x:c r="AD136" s="30" t="str"/>
      <x:c r="AE136" s="64" t="str"/>
      <x:c r="AF136" s="30" t="str"/>
      <x:c r="AG136" s="30" t="str"/>
      <x:c r="AH136" s="30" t="str"/>
      <x:c r="AI136" s="30" t="str"/>
      <x:c r="AJ136" s="30" t="str"/>
    </x:row>
    <x:row r="137">
      <x:c r="A137" s="46" t="str"/>
      <x:c r="B137" s="43" t="str">
        <x:f>IF($A137="","",ROW()-1)</x:f>
      </x:c>
      <x:c r="C137" s="30" t="str"/>
      <x:c r="D137" s="30" t="str"/>
      <x:c r="E137" s="30" t="str"/>
      <x:c r="F137" s="30" t="str"/>
      <x:c r="G137" s="30" t="str"/>
      <x:c r="H137" s="30" t="str"/>
      <x:c r="I137" s="30" t="str"/>
      <x:c r="J137" s="30" t="str"/>
      <x:c r="K137" s="48" t="str"/>
      <x:c r="L137" s="48" t="str"/>
      <x:c r="M137" s="48" t="str"/>
      <x:c r="N137" s="48" t="str"/>
      <x:c r="O137" s="50" t="str"/>
      <x:c r="P137" s="52" t="str"/>
      <x:c r="Q137" s="54" t="str"/>
      <x:c r="R137" s="54" t="str"/>
      <x:c r="S137" s="56" t="str"/>
      <x:c r="T137" s="56" t="str"/>
      <x:c r="U137" s="30" t="str"/>
      <x:c r="V137" s="30" t="str"/>
      <x:c r="W137" s="30" t="str"/>
      <x:c r="X137" s="30" t="str"/>
      <x:c r="Y137" s="58" t="str">
        <x:f>IF(OR($D137="",$E137="",$K137="",$N137=""),"",IF($E137="Buy",($N137-$K137)*IF(RIGHT($D137,3)="JPY",100,10000),($K137-$N137)*IF(RIGHT($D137,3)="JPY",100,10000)))</x:f>
      </x:c>
      <x:c r="Z137" s="60" t="str"/>
      <x:c r="AA137" s="62" t="str">
        <x:f>IFERROR($Z137/$Q137,"")</x:f>
      </x:c>
      <x:c r="AB137" s="30" t="str"/>
      <x:c r="AC137" s="30" t="str"/>
      <x:c r="AD137" s="30" t="str"/>
      <x:c r="AE137" s="64" t="str"/>
      <x:c r="AF137" s="30" t="str"/>
      <x:c r="AG137" s="30" t="str"/>
      <x:c r="AH137" s="30" t="str"/>
      <x:c r="AI137" s="30" t="str"/>
      <x:c r="AJ137" s="30" t="str"/>
    </x:row>
    <x:row r="138">
      <x:c r="A138" s="46" t="str"/>
      <x:c r="B138" s="43" t="str">
        <x:f>IF($A138="","",ROW()-1)</x:f>
      </x:c>
      <x:c r="C138" s="30" t="str"/>
      <x:c r="D138" s="30" t="str"/>
      <x:c r="E138" s="30" t="str"/>
      <x:c r="F138" s="30" t="str"/>
      <x:c r="G138" s="30" t="str"/>
      <x:c r="H138" s="30" t="str"/>
      <x:c r="I138" s="30" t="str"/>
      <x:c r="J138" s="30" t="str"/>
      <x:c r="K138" s="48" t="str"/>
      <x:c r="L138" s="48" t="str"/>
      <x:c r="M138" s="48" t="str"/>
      <x:c r="N138" s="48" t="str"/>
      <x:c r="O138" s="50" t="str"/>
      <x:c r="P138" s="52" t="str"/>
      <x:c r="Q138" s="54" t="str"/>
      <x:c r="R138" s="54" t="str"/>
      <x:c r="S138" s="56" t="str"/>
      <x:c r="T138" s="56" t="str"/>
      <x:c r="U138" s="30" t="str"/>
      <x:c r="V138" s="30" t="str"/>
      <x:c r="W138" s="30" t="str"/>
      <x:c r="X138" s="30" t="str"/>
      <x:c r="Y138" s="58" t="str">
        <x:f>IF(OR($D138="",$E138="",$K138="",$N138=""),"",IF($E138="Buy",($N138-$K138)*IF(RIGHT($D138,3)="JPY",100,10000),($K138-$N138)*IF(RIGHT($D138,3)="JPY",100,10000)))</x:f>
      </x:c>
      <x:c r="Z138" s="60" t="str"/>
      <x:c r="AA138" s="62" t="str">
        <x:f>IFERROR($Z138/$Q138,"")</x:f>
      </x:c>
      <x:c r="AB138" s="30" t="str"/>
      <x:c r="AC138" s="30" t="str"/>
      <x:c r="AD138" s="30" t="str"/>
      <x:c r="AE138" s="64" t="str"/>
      <x:c r="AF138" s="30" t="str"/>
      <x:c r="AG138" s="30" t="str"/>
      <x:c r="AH138" s="30" t="str"/>
      <x:c r="AI138" s="30" t="str"/>
      <x:c r="AJ138" s="30" t="str"/>
    </x:row>
    <x:row r="139">
      <x:c r="A139" s="46" t="str"/>
      <x:c r="B139" s="43" t="str">
        <x:f>IF($A139="","",ROW()-1)</x:f>
      </x:c>
      <x:c r="C139" s="30" t="str"/>
      <x:c r="D139" s="30" t="str"/>
      <x:c r="E139" s="30" t="str"/>
      <x:c r="F139" s="30" t="str"/>
      <x:c r="G139" s="30" t="str"/>
      <x:c r="H139" s="30" t="str"/>
      <x:c r="I139" s="30" t="str"/>
      <x:c r="J139" s="30" t="str"/>
      <x:c r="K139" s="48" t="str"/>
      <x:c r="L139" s="48" t="str"/>
      <x:c r="M139" s="48" t="str"/>
      <x:c r="N139" s="48" t="str"/>
      <x:c r="O139" s="50" t="str"/>
      <x:c r="P139" s="52" t="str"/>
      <x:c r="Q139" s="54" t="str"/>
      <x:c r="R139" s="54" t="str"/>
      <x:c r="S139" s="56" t="str"/>
      <x:c r="T139" s="56" t="str"/>
      <x:c r="U139" s="30" t="str"/>
      <x:c r="V139" s="30" t="str"/>
      <x:c r="W139" s="30" t="str"/>
      <x:c r="X139" s="30" t="str"/>
      <x:c r="Y139" s="58" t="str">
        <x:f>IF(OR($D139="",$E139="",$K139="",$N139=""),"",IF($E139="Buy",($N139-$K139)*IF(RIGHT($D139,3)="JPY",100,10000),($K139-$N139)*IF(RIGHT($D139,3)="JPY",100,10000)))</x:f>
      </x:c>
      <x:c r="Z139" s="60" t="str"/>
      <x:c r="AA139" s="62" t="str">
        <x:f>IFERROR($Z139/$Q139,"")</x:f>
      </x:c>
      <x:c r="AB139" s="30" t="str"/>
      <x:c r="AC139" s="30" t="str"/>
      <x:c r="AD139" s="30" t="str"/>
      <x:c r="AE139" s="64" t="str"/>
      <x:c r="AF139" s="30" t="str"/>
      <x:c r="AG139" s="30" t="str"/>
      <x:c r="AH139" s="30" t="str"/>
      <x:c r="AI139" s="30" t="str"/>
      <x:c r="AJ139" s="30" t="str"/>
    </x:row>
    <x:row r="140">
      <x:c r="A140" s="46" t="str"/>
      <x:c r="B140" s="43" t="str">
        <x:f>IF($A140="","",ROW()-1)</x:f>
      </x:c>
      <x:c r="C140" s="30" t="str"/>
      <x:c r="D140" s="30" t="str"/>
      <x:c r="E140" s="30" t="str"/>
      <x:c r="F140" s="30" t="str"/>
      <x:c r="G140" s="30" t="str"/>
      <x:c r="H140" s="30" t="str"/>
      <x:c r="I140" s="30" t="str"/>
      <x:c r="J140" s="30" t="str"/>
      <x:c r="K140" s="48" t="str"/>
      <x:c r="L140" s="48" t="str"/>
      <x:c r="M140" s="48" t="str"/>
      <x:c r="N140" s="48" t="str"/>
      <x:c r="O140" s="50" t="str"/>
      <x:c r="P140" s="52" t="str"/>
      <x:c r="Q140" s="54" t="str"/>
      <x:c r="R140" s="54" t="str"/>
      <x:c r="S140" s="56" t="str"/>
      <x:c r="T140" s="56" t="str"/>
      <x:c r="U140" s="30" t="str"/>
      <x:c r="V140" s="30" t="str"/>
      <x:c r="W140" s="30" t="str"/>
      <x:c r="X140" s="30" t="str"/>
      <x:c r="Y140" s="58" t="str">
        <x:f>IF(OR($D140="",$E140="",$K140="",$N140=""),"",IF($E140="Buy",($N140-$K140)*IF(RIGHT($D140,3)="JPY",100,10000),($K140-$N140)*IF(RIGHT($D140,3)="JPY",100,10000)))</x:f>
      </x:c>
      <x:c r="Z140" s="60" t="str"/>
      <x:c r="AA140" s="62" t="str">
        <x:f>IFERROR($Z140/$Q140,"")</x:f>
      </x:c>
      <x:c r="AB140" s="30" t="str"/>
      <x:c r="AC140" s="30" t="str"/>
      <x:c r="AD140" s="30" t="str"/>
      <x:c r="AE140" s="64" t="str"/>
      <x:c r="AF140" s="30" t="str"/>
      <x:c r="AG140" s="30" t="str"/>
      <x:c r="AH140" s="30" t="str"/>
      <x:c r="AI140" s="30" t="str"/>
      <x:c r="AJ140" s="30" t="str"/>
    </x:row>
    <x:row r="141">
      <x:c r="A141" s="46" t="str"/>
      <x:c r="B141" s="43" t="str">
        <x:f>IF($A141="","",ROW()-1)</x:f>
      </x:c>
      <x:c r="C141" s="30" t="str"/>
      <x:c r="D141" s="30" t="str"/>
      <x:c r="E141" s="30" t="str"/>
      <x:c r="F141" s="30" t="str"/>
      <x:c r="G141" s="30" t="str"/>
      <x:c r="H141" s="30" t="str"/>
      <x:c r="I141" s="30" t="str"/>
      <x:c r="J141" s="30" t="str"/>
      <x:c r="K141" s="48" t="str"/>
      <x:c r="L141" s="48" t="str"/>
      <x:c r="M141" s="48" t="str"/>
      <x:c r="N141" s="48" t="str"/>
      <x:c r="O141" s="50" t="str"/>
      <x:c r="P141" s="52" t="str"/>
      <x:c r="Q141" s="54" t="str"/>
      <x:c r="R141" s="54" t="str"/>
      <x:c r="S141" s="56" t="str"/>
      <x:c r="T141" s="56" t="str"/>
      <x:c r="U141" s="30" t="str"/>
      <x:c r="V141" s="30" t="str"/>
      <x:c r="W141" s="30" t="str"/>
      <x:c r="X141" s="30" t="str"/>
      <x:c r="Y141" s="58" t="str">
        <x:f>IF(OR($D141="",$E141="",$K141="",$N141=""),"",IF($E141="Buy",($N141-$K141)*IF(RIGHT($D141,3)="JPY",100,10000),($K141-$N141)*IF(RIGHT($D141,3)="JPY",100,10000)))</x:f>
      </x:c>
      <x:c r="Z141" s="60" t="str"/>
      <x:c r="AA141" s="62" t="str">
        <x:f>IFERROR($Z141/$Q141,"")</x:f>
      </x:c>
      <x:c r="AB141" s="30" t="str"/>
      <x:c r="AC141" s="30" t="str"/>
      <x:c r="AD141" s="30" t="str"/>
      <x:c r="AE141" s="64" t="str"/>
      <x:c r="AF141" s="30" t="str"/>
      <x:c r="AG141" s="30" t="str"/>
      <x:c r="AH141" s="30" t="str"/>
      <x:c r="AI141" s="30" t="str"/>
      <x:c r="AJ141" s="30" t="str"/>
    </x:row>
    <x:row r="142">
      <x:c r="A142" s="46" t="str"/>
      <x:c r="B142" s="43" t="str">
        <x:f>IF($A142="","",ROW()-1)</x:f>
      </x:c>
      <x:c r="C142" s="30" t="str"/>
      <x:c r="D142" s="30" t="str"/>
      <x:c r="E142" s="30" t="str"/>
      <x:c r="F142" s="30" t="str"/>
      <x:c r="G142" s="30" t="str"/>
      <x:c r="H142" s="30" t="str"/>
      <x:c r="I142" s="30" t="str"/>
      <x:c r="J142" s="30" t="str"/>
      <x:c r="K142" s="48" t="str"/>
      <x:c r="L142" s="48" t="str"/>
      <x:c r="M142" s="48" t="str"/>
      <x:c r="N142" s="48" t="str"/>
      <x:c r="O142" s="50" t="str"/>
      <x:c r="P142" s="52" t="str"/>
      <x:c r="Q142" s="54" t="str"/>
      <x:c r="R142" s="54" t="str"/>
      <x:c r="S142" s="56" t="str"/>
      <x:c r="T142" s="56" t="str"/>
      <x:c r="U142" s="30" t="str"/>
      <x:c r="V142" s="30" t="str"/>
      <x:c r="W142" s="30" t="str"/>
      <x:c r="X142" s="30" t="str"/>
      <x:c r="Y142" s="58" t="str">
        <x:f>IF(OR($D142="",$E142="",$K142="",$N142=""),"",IF($E142="Buy",($N142-$K142)*IF(RIGHT($D142,3)="JPY",100,10000),($K142-$N142)*IF(RIGHT($D142,3)="JPY",100,10000)))</x:f>
      </x:c>
      <x:c r="Z142" s="60" t="str"/>
      <x:c r="AA142" s="62" t="str">
        <x:f>IFERROR($Z142/$Q142,"")</x:f>
      </x:c>
      <x:c r="AB142" s="30" t="str"/>
      <x:c r="AC142" s="30" t="str"/>
      <x:c r="AD142" s="30" t="str"/>
      <x:c r="AE142" s="64" t="str"/>
      <x:c r="AF142" s="30" t="str"/>
      <x:c r="AG142" s="30" t="str"/>
      <x:c r="AH142" s="30" t="str"/>
      <x:c r="AI142" s="30" t="str"/>
      <x:c r="AJ142" s="30" t="str"/>
    </x:row>
    <x:row r="143">
      <x:c r="A143" s="46" t="str"/>
      <x:c r="B143" s="43" t="str">
        <x:f>IF($A143="","",ROW()-1)</x:f>
      </x:c>
      <x:c r="C143" s="30" t="str"/>
      <x:c r="D143" s="30" t="str"/>
      <x:c r="E143" s="30" t="str"/>
      <x:c r="F143" s="30" t="str"/>
      <x:c r="G143" s="30" t="str"/>
      <x:c r="H143" s="30" t="str"/>
      <x:c r="I143" s="30" t="str"/>
      <x:c r="J143" s="30" t="str"/>
      <x:c r="K143" s="48" t="str"/>
      <x:c r="L143" s="48" t="str"/>
      <x:c r="M143" s="48" t="str"/>
      <x:c r="N143" s="48" t="str"/>
      <x:c r="O143" s="50" t="str"/>
      <x:c r="P143" s="52" t="str"/>
      <x:c r="Q143" s="54" t="str"/>
      <x:c r="R143" s="54" t="str"/>
      <x:c r="S143" s="56" t="str"/>
      <x:c r="T143" s="56" t="str"/>
      <x:c r="U143" s="30" t="str"/>
      <x:c r="V143" s="30" t="str"/>
      <x:c r="W143" s="30" t="str"/>
      <x:c r="X143" s="30" t="str"/>
      <x:c r="Y143" s="58" t="str">
        <x:f>IF(OR($D143="",$E143="",$K143="",$N143=""),"",IF($E143="Buy",($N143-$K143)*IF(RIGHT($D143,3)="JPY",100,10000),($K143-$N143)*IF(RIGHT($D143,3)="JPY",100,10000)))</x:f>
      </x:c>
      <x:c r="Z143" s="60" t="str"/>
      <x:c r="AA143" s="62" t="str">
        <x:f>IFERROR($Z143/$Q143,"")</x:f>
      </x:c>
      <x:c r="AB143" s="30" t="str"/>
      <x:c r="AC143" s="30" t="str"/>
      <x:c r="AD143" s="30" t="str"/>
      <x:c r="AE143" s="64" t="str"/>
      <x:c r="AF143" s="30" t="str"/>
      <x:c r="AG143" s="30" t="str"/>
      <x:c r="AH143" s="30" t="str"/>
      <x:c r="AI143" s="30" t="str"/>
      <x:c r="AJ143" s="30" t="str"/>
    </x:row>
    <x:row r="144">
      <x:c r="A144" s="46" t="str"/>
      <x:c r="B144" s="43" t="str">
        <x:f>IF($A144="","",ROW()-1)</x:f>
      </x:c>
      <x:c r="C144" s="30" t="str"/>
      <x:c r="D144" s="30" t="str"/>
      <x:c r="E144" s="30" t="str"/>
      <x:c r="F144" s="30" t="str"/>
      <x:c r="G144" s="30" t="str"/>
      <x:c r="H144" s="30" t="str"/>
      <x:c r="I144" s="30" t="str"/>
      <x:c r="J144" s="30" t="str"/>
      <x:c r="K144" s="48" t="str"/>
      <x:c r="L144" s="48" t="str"/>
      <x:c r="M144" s="48" t="str"/>
      <x:c r="N144" s="48" t="str"/>
      <x:c r="O144" s="50" t="str"/>
      <x:c r="P144" s="52" t="str"/>
      <x:c r="Q144" s="54" t="str"/>
      <x:c r="R144" s="54" t="str"/>
      <x:c r="S144" s="56" t="str"/>
      <x:c r="T144" s="56" t="str"/>
      <x:c r="U144" s="30" t="str"/>
      <x:c r="V144" s="30" t="str"/>
      <x:c r="W144" s="30" t="str"/>
      <x:c r="X144" s="30" t="str"/>
      <x:c r="Y144" s="58" t="str">
        <x:f>IF(OR($D144="",$E144="",$K144="",$N144=""),"",IF($E144="Buy",($N144-$K144)*IF(RIGHT($D144,3)="JPY",100,10000),($K144-$N144)*IF(RIGHT($D144,3)="JPY",100,10000)))</x:f>
      </x:c>
      <x:c r="Z144" s="60" t="str"/>
      <x:c r="AA144" s="62" t="str">
        <x:f>IFERROR($Z144/$Q144,"")</x:f>
      </x:c>
      <x:c r="AB144" s="30" t="str"/>
      <x:c r="AC144" s="30" t="str"/>
      <x:c r="AD144" s="30" t="str"/>
      <x:c r="AE144" s="64" t="str"/>
      <x:c r="AF144" s="30" t="str"/>
      <x:c r="AG144" s="30" t="str"/>
      <x:c r="AH144" s="30" t="str"/>
      <x:c r="AI144" s="30" t="str"/>
      <x:c r="AJ144" s="30" t="str"/>
    </x:row>
    <x:row r="145">
      <x:c r="A145" s="46" t="str"/>
      <x:c r="B145" s="43" t="str">
        <x:f>IF($A145="","",ROW()-1)</x:f>
      </x:c>
      <x:c r="C145" s="30" t="str"/>
      <x:c r="D145" s="30" t="str"/>
      <x:c r="E145" s="30" t="str"/>
      <x:c r="F145" s="30" t="str"/>
      <x:c r="G145" s="30" t="str"/>
      <x:c r="H145" s="30" t="str"/>
      <x:c r="I145" s="30" t="str"/>
      <x:c r="J145" s="30" t="str"/>
      <x:c r="K145" s="48" t="str"/>
      <x:c r="L145" s="48" t="str"/>
      <x:c r="M145" s="48" t="str"/>
      <x:c r="N145" s="48" t="str"/>
      <x:c r="O145" s="50" t="str"/>
      <x:c r="P145" s="52" t="str"/>
      <x:c r="Q145" s="54" t="str"/>
      <x:c r="R145" s="54" t="str"/>
      <x:c r="S145" s="56" t="str"/>
      <x:c r="T145" s="56" t="str"/>
      <x:c r="U145" s="30" t="str"/>
      <x:c r="V145" s="30" t="str"/>
      <x:c r="W145" s="30" t="str"/>
      <x:c r="X145" s="30" t="str"/>
      <x:c r="Y145" s="58" t="str">
        <x:f>IF(OR($D145="",$E145="",$K145="",$N145=""),"",IF($E145="Buy",($N145-$K145)*IF(RIGHT($D145,3)="JPY",100,10000),($K145-$N145)*IF(RIGHT($D145,3)="JPY",100,10000)))</x:f>
      </x:c>
      <x:c r="Z145" s="60" t="str"/>
      <x:c r="AA145" s="62" t="str">
        <x:f>IFERROR($Z145/$Q145,"")</x:f>
      </x:c>
      <x:c r="AB145" s="30" t="str"/>
      <x:c r="AC145" s="30" t="str"/>
      <x:c r="AD145" s="30" t="str"/>
      <x:c r="AE145" s="64" t="str"/>
      <x:c r="AF145" s="30" t="str"/>
      <x:c r="AG145" s="30" t="str"/>
      <x:c r="AH145" s="30" t="str"/>
      <x:c r="AI145" s="30" t="str"/>
      <x:c r="AJ145" s="30" t="str"/>
    </x:row>
    <x:row r="146">
      <x:c r="A146" s="46" t="str"/>
      <x:c r="B146" s="43" t="str">
        <x:f>IF($A146="","",ROW()-1)</x:f>
      </x:c>
      <x:c r="C146" s="30" t="str"/>
      <x:c r="D146" s="30" t="str"/>
      <x:c r="E146" s="30" t="str"/>
      <x:c r="F146" s="30" t="str"/>
      <x:c r="G146" s="30" t="str"/>
      <x:c r="H146" s="30" t="str"/>
      <x:c r="I146" s="30" t="str"/>
      <x:c r="J146" s="30" t="str"/>
      <x:c r="K146" s="48" t="str"/>
      <x:c r="L146" s="48" t="str"/>
      <x:c r="M146" s="48" t="str"/>
      <x:c r="N146" s="48" t="str"/>
      <x:c r="O146" s="50" t="str"/>
      <x:c r="P146" s="52" t="str"/>
      <x:c r="Q146" s="54" t="str"/>
      <x:c r="R146" s="54" t="str"/>
      <x:c r="S146" s="56" t="str"/>
      <x:c r="T146" s="56" t="str"/>
      <x:c r="U146" s="30" t="str"/>
      <x:c r="V146" s="30" t="str"/>
      <x:c r="W146" s="30" t="str"/>
      <x:c r="X146" s="30" t="str"/>
      <x:c r="Y146" s="58" t="str">
        <x:f>IF(OR($D146="",$E146="",$K146="",$N146=""),"",IF($E146="Buy",($N146-$K146)*IF(RIGHT($D146,3)="JPY",100,10000),($K146-$N146)*IF(RIGHT($D146,3)="JPY",100,10000)))</x:f>
      </x:c>
      <x:c r="Z146" s="60" t="str"/>
      <x:c r="AA146" s="62" t="str">
        <x:f>IFERROR($Z146/$Q146,"")</x:f>
      </x:c>
      <x:c r="AB146" s="30" t="str"/>
      <x:c r="AC146" s="30" t="str"/>
      <x:c r="AD146" s="30" t="str"/>
      <x:c r="AE146" s="64" t="str"/>
      <x:c r="AF146" s="30" t="str"/>
      <x:c r="AG146" s="30" t="str"/>
      <x:c r="AH146" s="30" t="str"/>
      <x:c r="AI146" s="30" t="str"/>
      <x:c r="AJ146" s="30" t="str"/>
    </x:row>
    <x:row r="147">
      <x:c r="A147" s="46" t="str"/>
      <x:c r="B147" s="43" t="str">
        <x:f>IF($A147="","",ROW()-1)</x:f>
      </x:c>
      <x:c r="C147" s="30" t="str"/>
      <x:c r="D147" s="30" t="str"/>
      <x:c r="E147" s="30" t="str"/>
      <x:c r="F147" s="30" t="str"/>
      <x:c r="G147" s="30" t="str"/>
      <x:c r="H147" s="30" t="str"/>
      <x:c r="I147" s="30" t="str"/>
      <x:c r="J147" s="30" t="str"/>
      <x:c r="K147" s="48" t="str"/>
      <x:c r="L147" s="48" t="str"/>
      <x:c r="M147" s="48" t="str"/>
      <x:c r="N147" s="48" t="str"/>
      <x:c r="O147" s="50" t="str"/>
      <x:c r="P147" s="52" t="str"/>
      <x:c r="Q147" s="54" t="str"/>
      <x:c r="R147" s="54" t="str"/>
      <x:c r="S147" s="56" t="str"/>
      <x:c r="T147" s="56" t="str"/>
      <x:c r="U147" s="30" t="str"/>
      <x:c r="V147" s="30" t="str"/>
      <x:c r="W147" s="30" t="str"/>
      <x:c r="X147" s="30" t="str"/>
      <x:c r="Y147" s="58" t="str">
        <x:f>IF(OR($D147="",$E147="",$K147="",$N147=""),"",IF($E147="Buy",($N147-$K147)*IF(RIGHT($D147,3)="JPY",100,10000),($K147-$N147)*IF(RIGHT($D147,3)="JPY",100,10000)))</x:f>
      </x:c>
      <x:c r="Z147" s="60" t="str"/>
      <x:c r="AA147" s="62" t="str">
        <x:f>IFERROR($Z147/$Q147,"")</x:f>
      </x:c>
      <x:c r="AB147" s="30" t="str"/>
      <x:c r="AC147" s="30" t="str"/>
      <x:c r="AD147" s="30" t="str"/>
      <x:c r="AE147" s="64" t="str"/>
      <x:c r="AF147" s="30" t="str"/>
      <x:c r="AG147" s="30" t="str"/>
      <x:c r="AH147" s="30" t="str"/>
      <x:c r="AI147" s="30" t="str"/>
      <x:c r="AJ147" s="30" t="str"/>
    </x:row>
    <x:row r="148">
      <x:c r="A148" s="46" t="str"/>
      <x:c r="B148" s="43" t="str">
        <x:f>IF($A148="","",ROW()-1)</x:f>
      </x:c>
      <x:c r="C148" s="30" t="str"/>
      <x:c r="D148" s="30" t="str"/>
      <x:c r="E148" s="30" t="str"/>
      <x:c r="F148" s="30" t="str"/>
      <x:c r="G148" s="30" t="str"/>
      <x:c r="H148" s="30" t="str"/>
      <x:c r="I148" s="30" t="str"/>
      <x:c r="J148" s="30" t="str"/>
      <x:c r="K148" s="48" t="str"/>
      <x:c r="L148" s="48" t="str"/>
      <x:c r="M148" s="48" t="str"/>
      <x:c r="N148" s="48" t="str"/>
      <x:c r="O148" s="50" t="str"/>
      <x:c r="P148" s="52" t="str"/>
      <x:c r="Q148" s="54" t="str"/>
      <x:c r="R148" s="54" t="str"/>
      <x:c r="S148" s="56" t="str"/>
      <x:c r="T148" s="56" t="str"/>
      <x:c r="U148" s="30" t="str"/>
      <x:c r="V148" s="30" t="str"/>
      <x:c r="W148" s="30" t="str"/>
      <x:c r="X148" s="30" t="str"/>
      <x:c r="Y148" s="58" t="str">
        <x:f>IF(OR($D148="",$E148="",$K148="",$N148=""),"",IF($E148="Buy",($N148-$K148)*IF(RIGHT($D148,3)="JPY",100,10000),($K148-$N148)*IF(RIGHT($D148,3)="JPY",100,10000)))</x:f>
      </x:c>
      <x:c r="Z148" s="60" t="str"/>
      <x:c r="AA148" s="62" t="str">
        <x:f>IFERROR($Z148/$Q148,"")</x:f>
      </x:c>
      <x:c r="AB148" s="30" t="str"/>
      <x:c r="AC148" s="30" t="str"/>
      <x:c r="AD148" s="30" t="str"/>
      <x:c r="AE148" s="64" t="str"/>
      <x:c r="AF148" s="30" t="str"/>
      <x:c r="AG148" s="30" t="str"/>
      <x:c r="AH148" s="30" t="str"/>
      <x:c r="AI148" s="30" t="str"/>
      <x:c r="AJ148" s="30" t="str"/>
    </x:row>
    <x:row r="149">
      <x:c r="A149" s="46" t="str"/>
      <x:c r="B149" s="43" t="str">
        <x:f>IF($A149="","",ROW()-1)</x:f>
      </x:c>
      <x:c r="C149" s="30" t="str"/>
      <x:c r="D149" s="30" t="str"/>
      <x:c r="E149" s="30" t="str"/>
      <x:c r="F149" s="30" t="str"/>
      <x:c r="G149" s="30" t="str"/>
      <x:c r="H149" s="30" t="str"/>
      <x:c r="I149" s="30" t="str"/>
      <x:c r="J149" s="30" t="str"/>
      <x:c r="K149" s="48" t="str"/>
      <x:c r="L149" s="48" t="str"/>
      <x:c r="M149" s="48" t="str"/>
      <x:c r="N149" s="48" t="str"/>
      <x:c r="O149" s="50" t="str"/>
      <x:c r="P149" s="52" t="str"/>
      <x:c r="Q149" s="54" t="str"/>
      <x:c r="R149" s="54" t="str"/>
      <x:c r="S149" s="56" t="str"/>
      <x:c r="T149" s="56" t="str"/>
      <x:c r="U149" s="30" t="str"/>
      <x:c r="V149" s="30" t="str"/>
      <x:c r="W149" s="30" t="str"/>
      <x:c r="X149" s="30" t="str"/>
      <x:c r="Y149" s="58" t="str">
        <x:f>IF(OR($D149="",$E149="",$K149="",$N149=""),"",IF($E149="Buy",($N149-$K149)*IF(RIGHT($D149,3)="JPY",100,10000),($K149-$N149)*IF(RIGHT($D149,3)="JPY",100,10000)))</x:f>
      </x:c>
      <x:c r="Z149" s="60" t="str"/>
      <x:c r="AA149" s="62" t="str">
        <x:f>IFERROR($Z149/$Q149,"")</x:f>
      </x:c>
      <x:c r="AB149" s="30" t="str"/>
      <x:c r="AC149" s="30" t="str"/>
      <x:c r="AD149" s="30" t="str"/>
      <x:c r="AE149" s="64" t="str"/>
      <x:c r="AF149" s="30" t="str"/>
      <x:c r="AG149" s="30" t="str"/>
      <x:c r="AH149" s="30" t="str"/>
      <x:c r="AI149" s="30" t="str"/>
      <x:c r="AJ149" s="30" t="str"/>
    </x:row>
    <x:row r="150">
      <x:c r="A150" s="46" t="str"/>
      <x:c r="B150" s="43" t="str">
        <x:f>IF($A150="","",ROW()-1)</x:f>
      </x:c>
      <x:c r="C150" s="30" t="str"/>
      <x:c r="D150" s="30" t="str"/>
      <x:c r="E150" s="30" t="str"/>
      <x:c r="F150" s="30" t="str"/>
      <x:c r="G150" s="30" t="str"/>
      <x:c r="H150" s="30" t="str"/>
      <x:c r="I150" s="30" t="str"/>
      <x:c r="J150" s="30" t="str"/>
      <x:c r="K150" s="48" t="str"/>
      <x:c r="L150" s="48" t="str"/>
      <x:c r="M150" s="48" t="str"/>
      <x:c r="N150" s="48" t="str"/>
      <x:c r="O150" s="50" t="str"/>
      <x:c r="P150" s="52" t="str"/>
      <x:c r="Q150" s="54" t="str"/>
      <x:c r="R150" s="54" t="str"/>
      <x:c r="S150" s="56" t="str"/>
      <x:c r="T150" s="56" t="str"/>
      <x:c r="U150" s="30" t="str"/>
      <x:c r="V150" s="30" t="str"/>
      <x:c r="W150" s="30" t="str"/>
      <x:c r="X150" s="30" t="str"/>
      <x:c r="Y150" s="58" t="str">
        <x:f>IF(OR($D150="",$E150="",$K150="",$N150=""),"",IF($E150="Buy",($N150-$K150)*IF(RIGHT($D150,3)="JPY",100,10000),($K150-$N150)*IF(RIGHT($D150,3)="JPY",100,10000)))</x:f>
      </x:c>
      <x:c r="Z150" s="60" t="str"/>
      <x:c r="AA150" s="62" t="str">
        <x:f>IFERROR($Z150/$Q150,"")</x:f>
      </x:c>
      <x:c r="AB150" s="30" t="str"/>
      <x:c r="AC150" s="30" t="str"/>
      <x:c r="AD150" s="30" t="str"/>
      <x:c r="AE150" s="64" t="str"/>
      <x:c r="AF150" s="30" t="str"/>
      <x:c r="AG150" s="30" t="str"/>
      <x:c r="AH150" s="30" t="str"/>
      <x:c r="AI150" s="30" t="str"/>
      <x:c r="AJ150" s="30" t="str"/>
    </x:row>
    <x:row r="151">
      <x:c r="A151" s="46" t="str"/>
      <x:c r="B151" s="43" t="str">
        <x:f>IF($A151="","",ROW()-1)</x:f>
      </x:c>
      <x:c r="C151" s="30" t="str"/>
      <x:c r="D151" s="30" t="str"/>
      <x:c r="E151" s="30" t="str"/>
      <x:c r="F151" s="30" t="str"/>
      <x:c r="G151" s="30" t="str"/>
      <x:c r="H151" s="30" t="str"/>
      <x:c r="I151" s="30" t="str"/>
      <x:c r="J151" s="30" t="str"/>
      <x:c r="K151" s="48" t="str"/>
      <x:c r="L151" s="48" t="str"/>
      <x:c r="M151" s="48" t="str"/>
      <x:c r="N151" s="48" t="str"/>
      <x:c r="O151" s="50" t="str"/>
      <x:c r="P151" s="52" t="str"/>
      <x:c r="Q151" s="54" t="str"/>
      <x:c r="R151" s="54" t="str"/>
      <x:c r="S151" s="56" t="str"/>
      <x:c r="T151" s="56" t="str"/>
      <x:c r="U151" s="30" t="str"/>
      <x:c r="V151" s="30" t="str"/>
      <x:c r="W151" s="30" t="str"/>
      <x:c r="X151" s="30" t="str"/>
      <x:c r="Y151" s="58" t="str">
        <x:f>IF(OR($D151="",$E151="",$K151="",$N151=""),"",IF($E151="Buy",($N151-$K151)*IF(RIGHT($D151,3)="JPY",100,10000),($K151-$N151)*IF(RIGHT($D151,3)="JPY",100,10000)))</x:f>
      </x:c>
      <x:c r="Z151" s="60" t="str"/>
      <x:c r="AA151" s="62" t="str">
        <x:f>IFERROR($Z151/$Q151,"")</x:f>
      </x:c>
      <x:c r="AB151" s="30" t="str"/>
      <x:c r="AC151" s="30" t="str"/>
      <x:c r="AD151" s="30" t="str"/>
      <x:c r="AE151" s="64" t="str"/>
      <x:c r="AF151" s="30" t="str"/>
      <x:c r="AG151" s="30" t="str"/>
      <x:c r="AH151" s="30" t="str"/>
      <x:c r="AI151" s="30" t="str"/>
      <x:c r="AJ151" s="30" t="str"/>
    </x:row>
    <x:row r="152">
      <x:c r="A152" s="46" t="str"/>
      <x:c r="B152" s="43" t="str">
        <x:f>IF($A152="","",ROW()-1)</x:f>
      </x:c>
      <x:c r="C152" s="30" t="str"/>
      <x:c r="D152" s="30" t="str"/>
      <x:c r="E152" s="30" t="str"/>
      <x:c r="F152" s="30" t="str"/>
      <x:c r="G152" s="30" t="str"/>
      <x:c r="H152" s="30" t="str"/>
      <x:c r="I152" s="30" t="str"/>
      <x:c r="J152" s="30" t="str"/>
      <x:c r="K152" s="48" t="str"/>
      <x:c r="L152" s="48" t="str"/>
      <x:c r="M152" s="48" t="str"/>
      <x:c r="N152" s="48" t="str"/>
      <x:c r="O152" s="50" t="str"/>
      <x:c r="P152" s="52" t="str"/>
      <x:c r="Q152" s="54" t="str"/>
      <x:c r="R152" s="54" t="str"/>
      <x:c r="S152" s="56" t="str"/>
      <x:c r="T152" s="56" t="str"/>
      <x:c r="U152" s="30" t="str"/>
      <x:c r="V152" s="30" t="str"/>
      <x:c r="W152" s="30" t="str"/>
      <x:c r="X152" s="30" t="str"/>
      <x:c r="Y152" s="58" t="str">
        <x:f>IF(OR($D152="",$E152="",$K152="",$N152=""),"",IF($E152="Buy",($N152-$K152)*IF(RIGHT($D152,3)="JPY",100,10000),($K152-$N152)*IF(RIGHT($D152,3)="JPY",100,10000)))</x:f>
      </x:c>
      <x:c r="Z152" s="60" t="str"/>
      <x:c r="AA152" s="62" t="str">
        <x:f>IFERROR($Z152/$Q152,"")</x:f>
      </x:c>
      <x:c r="AB152" s="30" t="str"/>
      <x:c r="AC152" s="30" t="str"/>
      <x:c r="AD152" s="30" t="str"/>
      <x:c r="AE152" s="64" t="str"/>
      <x:c r="AF152" s="30" t="str"/>
      <x:c r="AG152" s="30" t="str"/>
      <x:c r="AH152" s="30" t="str"/>
      <x:c r="AI152" s="30" t="str"/>
      <x:c r="AJ152" s="30" t="str"/>
    </x:row>
    <x:row r="153">
      <x:c r="A153" s="46" t="str"/>
      <x:c r="B153" s="43" t="str">
        <x:f>IF($A153="","",ROW()-1)</x:f>
      </x:c>
      <x:c r="C153" s="30" t="str"/>
      <x:c r="D153" s="30" t="str"/>
      <x:c r="E153" s="30" t="str"/>
      <x:c r="F153" s="30" t="str"/>
      <x:c r="G153" s="30" t="str"/>
      <x:c r="H153" s="30" t="str"/>
      <x:c r="I153" s="30" t="str"/>
      <x:c r="J153" s="30" t="str"/>
      <x:c r="K153" s="48" t="str"/>
      <x:c r="L153" s="48" t="str"/>
      <x:c r="M153" s="48" t="str"/>
      <x:c r="N153" s="48" t="str"/>
      <x:c r="O153" s="50" t="str"/>
      <x:c r="P153" s="52" t="str"/>
      <x:c r="Q153" s="54" t="str"/>
      <x:c r="R153" s="54" t="str"/>
      <x:c r="S153" s="56" t="str"/>
      <x:c r="T153" s="56" t="str"/>
      <x:c r="U153" s="30" t="str"/>
      <x:c r="V153" s="30" t="str"/>
      <x:c r="W153" s="30" t="str"/>
      <x:c r="X153" s="30" t="str"/>
      <x:c r="Y153" s="58" t="str">
        <x:f>IF(OR($D153="",$E153="",$K153="",$N153=""),"",IF($E153="Buy",($N153-$K153)*IF(RIGHT($D153,3)="JPY",100,10000),($K153-$N153)*IF(RIGHT($D153,3)="JPY",100,10000)))</x:f>
      </x:c>
      <x:c r="Z153" s="60" t="str"/>
      <x:c r="AA153" s="62" t="str">
        <x:f>IFERROR($Z153/$Q153,"")</x:f>
      </x:c>
      <x:c r="AB153" s="30" t="str"/>
      <x:c r="AC153" s="30" t="str"/>
      <x:c r="AD153" s="30" t="str"/>
      <x:c r="AE153" s="64" t="str"/>
      <x:c r="AF153" s="30" t="str"/>
      <x:c r="AG153" s="30" t="str"/>
      <x:c r="AH153" s="30" t="str"/>
      <x:c r="AI153" s="30" t="str"/>
      <x:c r="AJ153" s="30" t="str"/>
    </x:row>
    <x:row r="154">
      <x:c r="A154" s="46" t="str"/>
      <x:c r="B154" s="43" t="str">
        <x:f>IF($A154="","",ROW()-1)</x:f>
      </x:c>
      <x:c r="C154" s="30" t="str"/>
      <x:c r="D154" s="30" t="str"/>
      <x:c r="E154" s="30" t="str"/>
      <x:c r="F154" s="30" t="str"/>
      <x:c r="G154" s="30" t="str"/>
      <x:c r="H154" s="30" t="str"/>
      <x:c r="I154" s="30" t="str"/>
      <x:c r="J154" s="30" t="str"/>
      <x:c r="K154" s="48" t="str"/>
      <x:c r="L154" s="48" t="str"/>
      <x:c r="M154" s="48" t="str"/>
      <x:c r="N154" s="48" t="str"/>
      <x:c r="O154" s="50" t="str"/>
      <x:c r="P154" s="52" t="str"/>
      <x:c r="Q154" s="54" t="str"/>
      <x:c r="R154" s="54" t="str"/>
      <x:c r="S154" s="56" t="str"/>
      <x:c r="T154" s="56" t="str"/>
      <x:c r="U154" s="30" t="str"/>
      <x:c r="V154" s="30" t="str"/>
      <x:c r="W154" s="30" t="str"/>
      <x:c r="X154" s="30" t="str"/>
      <x:c r="Y154" s="58" t="str">
        <x:f>IF(OR($D154="",$E154="",$K154="",$N154=""),"",IF($E154="Buy",($N154-$K154)*IF(RIGHT($D154,3)="JPY",100,10000),($K154-$N154)*IF(RIGHT($D154,3)="JPY",100,10000)))</x:f>
      </x:c>
      <x:c r="Z154" s="60" t="str"/>
      <x:c r="AA154" s="62" t="str">
        <x:f>IFERROR($Z154/$Q154,"")</x:f>
      </x:c>
      <x:c r="AB154" s="30" t="str"/>
      <x:c r="AC154" s="30" t="str"/>
      <x:c r="AD154" s="30" t="str"/>
      <x:c r="AE154" s="64" t="str"/>
      <x:c r="AF154" s="30" t="str"/>
      <x:c r="AG154" s="30" t="str"/>
      <x:c r="AH154" s="30" t="str"/>
      <x:c r="AI154" s="30" t="str"/>
      <x:c r="AJ154" s="30" t="str"/>
    </x:row>
    <x:row r="155">
      <x:c r="A155" s="46" t="str"/>
      <x:c r="B155" s="43" t="str">
        <x:f>IF($A155="","",ROW()-1)</x:f>
      </x:c>
      <x:c r="C155" s="30" t="str"/>
      <x:c r="D155" s="30" t="str"/>
      <x:c r="E155" s="30" t="str"/>
      <x:c r="F155" s="30" t="str"/>
      <x:c r="G155" s="30" t="str"/>
      <x:c r="H155" s="30" t="str"/>
      <x:c r="I155" s="30" t="str"/>
      <x:c r="J155" s="30" t="str"/>
      <x:c r="K155" s="48" t="str"/>
      <x:c r="L155" s="48" t="str"/>
      <x:c r="M155" s="48" t="str"/>
      <x:c r="N155" s="48" t="str"/>
      <x:c r="O155" s="50" t="str"/>
      <x:c r="P155" s="52" t="str"/>
      <x:c r="Q155" s="54" t="str"/>
      <x:c r="R155" s="54" t="str"/>
      <x:c r="S155" s="56" t="str"/>
      <x:c r="T155" s="56" t="str"/>
      <x:c r="U155" s="30" t="str"/>
      <x:c r="V155" s="30" t="str"/>
      <x:c r="W155" s="30" t="str"/>
      <x:c r="X155" s="30" t="str"/>
      <x:c r="Y155" s="58" t="str">
        <x:f>IF(OR($D155="",$E155="",$K155="",$N155=""),"",IF($E155="Buy",($N155-$K155)*IF(RIGHT($D155,3)="JPY",100,10000),($K155-$N155)*IF(RIGHT($D155,3)="JPY",100,10000)))</x:f>
      </x:c>
      <x:c r="Z155" s="60" t="str"/>
      <x:c r="AA155" s="62" t="str">
        <x:f>IFERROR($Z155/$Q155,"")</x:f>
      </x:c>
      <x:c r="AB155" s="30" t="str"/>
      <x:c r="AC155" s="30" t="str"/>
      <x:c r="AD155" s="30" t="str"/>
      <x:c r="AE155" s="64" t="str"/>
      <x:c r="AF155" s="30" t="str"/>
      <x:c r="AG155" s="30" t="str"/>
      <x:c r="AH155" s="30" t="str"/>
      <x:c r="AI155" s="30" t="str"/>
      <x:c r="AJ155" s="30" t="str"/>
    </x:row>
    <x:row r="156">
      <x:c r="A156" s="46" t="str"/>
      <x:c r="B156" s="43" t="str">
        <x:f>IF($A156="","",ROW()-1)</x:f>
      </x:c>
      <x:c r="C156" s="30" t="str"/>
      <x:c r="D156" s="30" t="str"/>
      <x:c r="E156" s="30" t="str"/>
      <x:c r="F156" s="30" t="str"/>
      <x:c r="G156" s="30" t="str"/>
      <x:c r="H156" s="30" t="str"/>
      <x:c r="I156" s="30" t="str"/>
      <x:c r="J156" s="30" t="str"/>
      <x:c r="K156" s="48" t="str"/>
      <x:c r="L156" s="48" t="str"/>
      <x:c r="M156" s="48" t="str"/>
      <x:c r="N156" s="48" t="str"/>
      <x:c r="O156" s="50" t="str"/>
      <x:c r="P156" s="52" t="str"/>
      <x:c r="Q156" s="54" t="str"/>
      <x:c r="R156" s="54" t="str"/>
      <x:c r="S156" s="56" t="str"/>
      <x:c r="T156" s="56" t="str"/>
      <x:c r="U156" s="30" t="str"/>
      <x:c r="V156" s="30" t="str"/>
      <x:c r="W156" s="30" t="str"/>
      <x:c r="X156" s="30" t="str"/>
      <x:c r="Y156" s="58" t="str">
        <x:f>IF(OR($D156="",$E156="",$K156="",$N156=""),"",IF($E156="Buy",($N156-$K156)*IF(RIGHT($D156,3)="JPY",100,10000),($K156-$N156)*IF(RIGHT($D156,3)="JPY",100,10000)))</x:f>
      </x:c>
      <x:c r="Z156" s="60" t="str"/>
      <x:c r="AA156" s="62" t="str">
        <x:f>IFERROR($Z156/$Q156,"")</x:f>
      </x:c>
      <x:c r="AB156" s="30" t="str"/>
      <x:c r="AC156" s="30" t="str"/>
      <x:c r="AD156" s="30" t="str"/>
      <x:c r="AE156" s="64" t="str"/>
      <x:c r="AF156" s="30" t="str"/>
      <x:c r="AG156" s="30" t="str"/>
      <x:c r="AH156" s="30" t="str"/>
      <x:c r="AI156" s="30" t="str"/>
      <x:c r="AJ156" s="30" t="str"/>
    </x:row>
    <x:row r="157">
      <x:c r="A157" s="46" t="str"/>
      <x:c r="B157" s="43" t="str">
        <x:f>IF($A157="","",ROW()-1)</x:f>
      </x:c>
      <x:c r="C157" s="30" t="str"/>
      <x:c r="D157" s="30" t="str"/>
      <x:c r="E157" s="30" t="str"/>
      <x:c r="F157" s="30" t="str"/>
      <x:c r="G157" s="30" t="str"/>
      <x:c r="H157" s="30" t="str"/>
      <x:c r="I157" s="30" t="str"/>
      <x:c r="J157" s="30" t="str"/>
      <x:c r="K157" s="48" t="str"/>
      <x:c r="L157" s="48" t="str"/>
      <x:c r="M157" s="48" t="str"/>
      <x:c r="N157" s="48" t="str"/>
      <x:c r="O157" s="50" t="str"/>
      <x:c r="P157" s="52" t="str"/>
      <x:c r="Q157" s="54" t="str"/>
      <x:c r="R157" s="54" t="str"/>
      <x:c r="S157" s="56" t="str"/>
      <x:c r="T157" s="56" t="str"/>
      <x:c r="U157" s="30" t="str"/>
      <x:c r="V157" s="30" t="str"/>
      <x:c r="W157" s="30" t="str"/>
      <x:c r="X157" s="30" t="str"/>
      <x:c r="Y157" s="58" t="str">
        <x:f>IF(OR($D157="",$E157="",$K157="",$N157=""),"",IF($E157="Buy",($N157-$K157)*IF(RIGHT($D157,3)="JPY",100,10000),($K157-$N157)*IF(RIGHT($D157,3)="JPY",100,10000)))</x:f>
      </x:c>
      <x:c r="Z157" s="60" t="str"/>
      <x:c r="AA157" s="62" t="str">
        <x:f>IFERROR($Z157/$Q157,"")</x:f>
      </x:c>
      <x:c r="AB157" s="30" t="str"/>
      <x:c r="AC157" s="30" t="str"/>
      <x:c r="AD157" s="30" t="str"/>
      <x:c r="AE157" s="64" t="str"/>
      <x:c r="AF157" s="30" t="str"/>
      <x:c r="AG157" s="30" t="str"/>
      <x:c r="AH157" s="30" t="str"/>
      <x:c r="AI157" s="30" t="str"/>
      <x:c r="AJ157" s="30" t="str"/>
    </x:row>
    <x:row r="158">
      <x:c r="A158" s="46" t="str"/>
      <x:c r="B158" s="43" t="str">
        <x:f>IF($A158="","",ROW()-1)</x:f>
      </x:c>
      <x:c r="C158" s="30" t="str"/>
      <x:c r="D158" s="30" t="str"/>
      <x:c r="E158" s="30" t="str"/>
      <x:c r="F158" s="30" t="str"/>
      <x:c r="G158" s="30" t="str"/>
      <x:c r="H158" s="30" t="str"/>
      <x:c r="I158" s="30" t="str"/>
      <x:c r="J158" s="30" t="str"/>
      <x:c r="K158" s="48" t="str"/>
      <x:c r="L158" s="48" t="str"/>
      <x:c r="M158" s="48" t="str"/>
      <x:c r="N158" s="48" t="str"/>
      <x:c r="O158" s="50" t="str"/>
      <x:c r="P158" s="52" t="str"/>
      <x:c r="Q158" s="54" t="str"/>
      <x:c r="R158" s="54" t="str"/>
      <x:c r="S158" s="56" t="str"/>
      <x:c r="T158" s="56" t="str"/>
      <x:c r="U158" s="30" t="str"/>
      <x:c r="V158" s="30" t="str"/>
      <x:c r="W158" s="30" t="str"/>
      <x:c r="X158" s="30" t="str"/>
      <x:c r="Y158" s="58" t="str">
        <x:f>IF(OR($D158="",$E158="",$K158="",$N158=""),"",IF($E158="Buy",($N158-$K158)*IF(RIGHT($D158,3)="JPY",100,10000),($K158-$N158)*IF(RIGHT($D158,3)="JPY",100,10000)))</x:f>
      </x:c>
      <x:c r="Z158" s="60" t="str"/>
      <x:c r="AA158" s="62" t="str">
        <x:f>IFERROR($Z158/$Q158,"")</x:f>
      </x:c>
      <x:c r="AB158" s="30" t="str"/>
      <x:c r="AC158" s="30" t="str"/>
      <x:c r="AD158" s="30" t="str"/>
      <x:c r="AE158" s="64" t="str"/>
      <x:c r="AF158" s="30" t="str"/>
      <x:c r="AG158" s="30" t="str"/>
      <x:c r="AH158" s="30" t="str"/>
      <x:c r="AI158" s="30" t="str"/>
      <x:c r="AJ158" s="30" t="str"/>
    </x:row>
    <x:row r="159">
      <x:c r="A159" s="46" t="str"/>
      <x:c r="B159" s="43" t="str">
        <x:f>IF($A159="","",ROW()-1)</x:f>
      </x:c>
      <x:c r="C159" s="30" t="str"/>
      <x:c r="D159" s="30" t="str"/>
      <x:c r="E159" s="30" t="str"/>
      <x:c r="F159" s="30" t="str"/>
      <x:c r="G159" s="30" t="str"/>
      <x:c r="H159" s="30" t="str"/>
      <x:c r="I159" s="30" t="str"/>
      <x:c r="J159" s="30" t="str"/>
      <x:c r="K159" s="48" t="str"/>
      <x:c r="L159" s="48" t="str"/>
      <x:c r="M159" s="48" t="str"/>
      <x:c r="N159" s="48" t="str"/>
      <x:c r="O159" s="50" t="str"/>
      <x:c r="P159" s="52" t="str"/>
      <x:c r="Q159" s="54" t="str"/>
      <x:c r="R159" s="54" t="str"/>
      <x:c r="S159" s="56" t="str"/>
      <x:c r="T159" s="56" t="str"/>
      <x:c r="U159" s="30" t="str"/>
      <x:c r="V159" s="30" t="str"/>
      <x:c r="W159" s="30" t="str"/>
      <x:c r="X159" s="30" t="str"/>
      <x:c r="Y159" s="58" t="str">
        <x:f>IF(OR($D159="",$E159="",$K159="",$N159=""),"",IF($E159="Buy",($N159-$K159)*IF(RIGHT($D159,3)="JPY",100,10000),($K159-$N159)*IF(RIGHT($D159,3)="JPY",100,10000)))</x:f>
      </x:c>
      <x:c r="Z159" s="60" t="str"/>
      <x:c r="AA159" s="62" t="str">
        <x:f>IFERROR($Z159/$Q159,"")</x:f>
      </x:c>
      <x:c r="AB159" s="30" t="str"/>
      <x:c r="AC159" s="30" t="str"/>
      <x:c r="AD159" s="30" t="str"/>
      <x:c r="AE159" s="64" t="str"/>
      <x:c r="AF159" s="30" t="str"/>
      <x:c r="AG159" s="30" t="str"/>
      <x:c r="AH159" s="30" t="str"/>
      <x:c r="AI159" s="30" t="str"/>
      <x:c r="AJ159" s="30" t="str"/>
    </x:row>
    <x:row r="160">
      <x:c r="A160" s="46" t="str"/>
      <x:c r="B160" s="43" t="str">
        <x:f>IF($A160="","",ROW()-1)</x:f>
      </x:c>
      <x:c r="C160" s="30" t="str"/>
      <x:c r="D160" s="30" t="str"/>
      <x:c r="E160" s="30" t="str"/>
      <x:c r="F160" s="30" t="str"/>
      <x:c r="G160" s="30" t="str"/>
      <x:c r="H160" s="30" t="str"/>
      <x:c r="I160" s="30" t="str"/>
      <x:c r="J160" s="30" t="str"/>
      <x:c r="K160" s="48" t="str"/>
      <x:c r="L160" s="48" t="str"/>
      <x:c r="M160" s="48" t="str"/>
      <x:c r="N160" s="48" t="str"/>
      <x:c r="O160" s="50" t="str"/>
      <x:c r="P160" s="52" t="str"/>
      <x:c r="Q160" s="54" t="str"/>
      <x:c r="R160" s="54" t="str"/>
      <x:c r="S160" s="56" t="str"/>
      <x:c r="T160" s="56" t="str"/>
      <x:c r="U160" s="30" t="str"/>
      <x:c r="V160" s="30" t="str"/>
      <x:c r="W160" s="30" t="str"/>
      <x:c r="X160" s="30" t="str"/>
      <x:c r="Y160" s="58" t="str">
        <x:f>IF(OR($D160="",$E160="",$K160="",$N160=""),"",IF($E160="Buy",($N160-$K160)*IF(RIGHT($D160,3)="JPY",100,10000),($K160-$N160)*IF(RIGHT($D160,3)="JPY",100,10000)))</x:f>
      </x:c>
      <x:c r="Z160" s="60" t="str"/>
      <x:c r="AA160" s="62" t="str">
        <x:f>IFERROR($Z160/$Q160,"")</x:f>
      </x:c>
      <x:c r="AB160" s="30" t="str"/>
      <x:c r="AC160" s="30" t="str"/>
      <x:c r="AD160" s="30" t="str"/>
      <x:c r="AE160" s="64" t="str"/>
      <x:c r="AF160" s="30" t="str"/>
      <x:c r="AG160" s="30" t="str"/>
      <x:c r="AH160" s="30" t="str"/>
      <x:c r="AI160" s="30" t="str"/>
      <x:c r="AJ160" s="30" t="str"/>
    </x:row>
    <x:row r="161">
      <x:c r="A161" s="46" t="str"/>
      <x:c r="B161" s="43" t="str">
        <x:f>IF($A161="","",ROW()-1)</x:f>
      </x:c>
      <x:c r="C161" s="30" t="str"/>
      <x:c r="D161" s="30" t="str"/>
      <x:c r="E161" s="30" t="str"/>
      <x:c r="F161" s="30" t="str"/>
      <x:c r="G161" s="30" t="str"/>
      <x:c r="H161" s="30" t="str"/>
      <x:c r="I161" s="30" t="str"/>
      <x:c r="J161" s="30" t="str"/>
      <x:c r="K161" s="48" t="str"/>
      <x:c r="L161" s="48" t="str"/>
      <x:c r="M161" s="48" t="str"/>
      <x:c r="N161" s="48" t="str"/>
      <x:c r="O161" s="50" t="str"/>
      <x:c r="P161" s="52" t="str"/>
      <x:c r="Q161" s="54" t="str"/>
      <x:c r="R161" s="54" t="str"/>
      <x:c r="S161" s="56" t="str"/>
      <x:c r="T161" s="56" t="str"/>
      <x:c r="U161" s="30" t="str"/>
      <x:c r="V161" s="30" t="str"/>
      <x:c r="W161" s="30" t="str"/>
      <x:c r="X161" s="30" t="str"/>
      <x:c r="Y161" s="58" t="str">
        <x:f>IF(OR($D161="",$E161="",$K161="",$N161=""),"",IF($E161="Buy",($N161-$K161)*IF(RIGHT($D161,3)="JPY",100,10000),($K161-$N161)*IF(RIGHT($D161,3)="JPY",100,10000)))</x:f>
      </x:c>
      <x:c r="Z161" s="60" t="str"/>
      <x:c r="AA161" s="62" t="str">
        <x:f>IFERROR($Z161/$Q161,"")</x:f>
      </x:c>
      <x:c r="AB161" s="30" t="str"/>
      <x:c r="AC161" s="30" t="str"/>
      <x:c r="AD161" s="30" t="str"/>
      <x:c r="AE161" s="64" t="str"/>
      <x:c r="AF161" s="30" t="str"/>
      <x:c r="AG161" s="30" t="str"/>
      <x:c r="AH161" s="30" t="str"/>
      <x:c r="AI161" s="30" t="str"/>
      <x:c r="AJ161" s="30" t="str"/>
    </x:row>
    <x:row r="162">
      <x:c r="A162" s="46" t="str"/>
      <x:c r="B162" s="43" t="str">
        <x:f>IF($A162="","",ROW()-1)</x:f>
      </x:c>
      <x:c r="C162" s="30" t="str"/>
      <x:c r="D162" s="30" t="str"/>
      <x:c r="E162" s="30" t="str"/>
      <x:c r="F162" s="30" t="str"/>
      <x:c r="G162" s="30" t="str"/>
      <x:c r="H162" s="30" t="str"/>
      <x:c r="I162" s="30" t="str"/>
      <x:c r="J162" s="30" t="str"/>
      <x:c r="K162" s="48" t="str"/>
      <x:c r="L162" s="48" t="str"/>
      <x:c r="M162" s="48" t="str"/>
      <x:c r="N162" s="48" t="str"/>
      <x:c r="O162" s="50" t="str"/>
      <x:c r="P162" s="52" t="str"/>
      <x:c r="Q162" s="54" t="str"/>
      <x:c r="R162" s="54" t="str"/>
      <x:c r="S162" s="56" t="str"/>
      <x:c r="T162" s="56" t="str"/>
      <x:c r="U162" s="30" t="str"/>
      <x:c r="V162" s="30" t="str"/>
      <x:c r="W162" s="30" t="str"/>
      <x:c r="X162" s="30" t="str"/>
      <x:c r="Y162" s="58" t="str">
        <x:f>IF(OR($D162="",$E162="",$K162="",$N162=""),"",IF($E162="Buy",($N162-$K162)*IF(RIGHT($D162,3)="JPY",100,10000),($K162-$N162)*IF(RIGHT($D162,3)="JPY",100,10000)))</x:f>
      </x:c>
      <x:c r="Z162" s="60" t="str"/>
      <x:c r="AA162" s="62" t="str">
        <x:f>IFERROR($Z162/$Q162,"")</x:f>
      </x:c>
      <x:c r="AB162" s="30" t="str"/>
      <x:c r="AC162" s="30" t="str"/>
      <x:c r="AD162" s="30" t="str"/>
      <x:c r="AE162" s="64" t="str"/>
      <x:c r="AF162" s="30" t="str"/>
      <x:c r="AG162" s="30" t="str"/>
      <x:c r="AH162" s="30" t="str"/>
      <x:c r="AI162" s="30" t="str"/>
      <x:c r="AJ162" s="30" t="str"/>
    </x:row>
    <x:row r="163">
      <x:c r="A163" s="46" t="str"/>
      <x:c r="B163" s="43" t="str">
        <x:f>IF($A163="","",ROW()-1)</x:f>
      </x:c>
      <x:c r="C163" s="30" t="str"/>
      <x:c r="D163" s="30" t="str"/>
      <x:c r="E163" s="30" t="str"/>
      <x:c r="F163" s="30" t="str"/>
      <x:c r="G163" s="30" t="str"/>
      <x:c r="H163" s="30" t="str"/>
      <x:c r="I163" s="30" t="str"/>
      <x:c r="J163" s="30" t="str"/>
      <x:c r="K163" s="48" t="str"/>
      <x:c r="L163" s="48" t="str"/>
      <x:c r="M163" s="48" t="str"/>
      <x:c r="N163" s="48" t="str"/>
      <x:c r="O163" s="50" t="str"/>
      <x:c r="P163" s="52" t="str"/>
      <x:c r="Q163" s="54" t="str"/>
      <x:c r="R163" s="54" t="str"/>
      <x:c r="S163" s="56" t="str"/>
      <x:c r="T163" s="56" t="str"/>
      <x:c r="U163" s="30" t="str"/>
      <x:c r="V163" s="30" t="str"/>
      <x:c r="W163" s="30" t="str"/>
      <x:c r="X163" s="30" t="str"/>
      <x:c r="Y163" s="58" t="str">
        <x:f>IF(OR($D163="",$E163="",$K163="",$N163=""),"",IF($E163="Buy",($N163-$K163)*IF(RIGHT($D163,3)="JPY",100,10000),($K163-$N163)*IF(RIGHT($D163,3)="JPY",100,10000)))</x:f>
      </x:c>
      <x:c r="Z163" s="60" t="str"/>
      <x:c r="AA163" s="62" t="str">
        <x:f>IFERROR($Z163/$Q163,"")</x:f>
      </x:c>
      <x:c r="AB163" s="30" t="str"/>
      <x:c r="AC163" s="30" t="str"/>
      <x:c r="AD163" s="30" t="str"/>
      <x:c r="AE163" s="64" t="str"/>
      <x:c r="AF163" s="30" t="str"/>
      <x:c r="AG163" s="30" t="str"/>
      <x:c r="AH163" s="30" t="str"/>
      <x:c r="AI163" s="30" t="str"/>
      <x:c r="AJ163" s="30" t="str"/>
    </x:row>
    <x:row r="164">
      <x:c r="A164" s="46" t="str"/>
      <x:c r="B164" s="43" t="str">
        <x:f>IF($A164="","",ROW()-1)</x:f>
      </x:c>
      <x:c r="C164" s="30" t="str"/>
      <x:c r="D164" s="30" t="str"/>
      <x:c r="E164" s="30" t="str"/>
      <x:c r="F164" s="30" t="str"/>
      <x:c r="G164" s="30" t="str"/>
      <x:c r="H164" s="30" t="str"/>
      <x:c r="I164" s="30" t="str"/>
      <x:c r="J164" s="30" t="str"/>
      <x:c r="K164" s="48" t="str"/>
      <x:c r="L164" s="48" t="str"/>
      <x:c r="M164" s="48" t="str"/>
      <x:c r="N164" s="48" t="str"/>
      <x:c r="O164" s="50" t="str"/>
      <x:c r="P164" s="52" t="str"/>
      <x:c r="Q164" s="54" t="str"/>
      <x:c r="R164" s="54" t="str"/>
      <x:c r="S164" s="56" t="str"/>
      <x:c r="T164" s="56" t="str"/>
      <x:c r="U164" s="30" t="str"/>
      <x:c r="V164" s="30" t="str"/>
      <x:c r="W164" s="30" t="str"/>
      <x:c r="X164" s="30" t="str"/>
      <x:c r="Y164" s="58" t="str">
        <x:f>IF(OR($D164="",$E164="",$K164="",$N164=""),"",IF($E164="Buy",($N164-$K164)*IF(RIGHT($D164,3)="JPY",100,10000),($K164-$N164)*IF(RIGHT($D164,3)="JPY",100,10000)))</x:f>
      </x:c>
      <x:c r="Z164" s="60" t="str"/>
      <x:c r="AA164" s="62" t="str">
        <x:f>IFERROR($Z164/$Q164,"")</x:f>
      </x:c>
      <x:c r="AB164" s="30" t="str"/>
      <x:c r="AC164" s="30" t="str"/>
      <x:c r="AD164" s="30" t="str"/>
      <x:c r="AE164" s="64" t="str"/>
      <x:c r="AF164" s="30" t="str"/>
      <x:c r="AG164" s="30" t="str"/>
      <x:c r="AH164" s="30" t="str"/>
      <x:c r="AI164" s="30" t="str"/>
      <x:c r="AJ164" s="30" t="str"/>
    </x:row>
    <x:row r="165">
      <x:c r="A165" s="46" t="str"/>
      <x:c r="B165" s="43" t="str">
        <x:f>IF($A165="","",ROW()-1)</x:f>
      </x:c>
      <x:c r="C165" s="30" t="str"/>
      <x:c r="D165" s="30" t="str"/>
      <x:c r="E165" s="30" t="str"/>
      <x:c r="F165" s="30" t="str"/>
      <x:c r="G165" s="30" t="str"/>
      <x:c r="H165" s="30" t="str"/>
      <x:c r="I165" s="30" t="str"/>
      <x:c r="J165" s="30" t="str"/>
      <x:c r="K165" s="48" t="str"/>
      <x:c r="L165" s="48" t="str"/>
      <x:c r="M165" s="48" t="str"/>
      <x:c r="N165" s="48" t="str"/>
      <x:c r="O165" s="50" t="str"/>
      <x:c r="P165" s="52" t="str"/>
      <x:c r="Q165" s="54" t="str"/>
      <x:c r="R165" s="54" t="str"/>
      <x:c r="S165" s="56" t="str"/>
      <x:c r="T165" s="56" t="str"/>
      <x:c r="U165" s="30" t="str"/>
      <x:c r="V165" s="30" t="str"/>
      <x:c r="W165" s="30" t="str"/>
      <x:c r="X165" s="30" t="str"/>
      <x:c r="Y165" s="58" t="str">
        <x:f>IF(OR($D165="",$E165="",$K165="",$N165=""),"",IF($E165="Buy",($N165-$K165)*IF(RIGHT($D165,3)="JPY",100,10000),($K165-$N165)*IF(RIGHT($D165,3)="JPY",100,10000)))</x:f>
      </x:c>
      <x:c r="Z165" s="60" t="str"/>
      <x:c r="AA165" s="62" t="str">
        <x:f>IFERROR($Z165/$Q165,"")</x:f>
      </x:c>
      <x:c r="AB165" s="30" t="str"/>
      <x:c r="AC165" s="30" t="str"/>
      <x:c r="AD165" s="30" t="str"/>
      <x:c r="AE165" s="64" t="str"/>
      <x:c r="AF165" s="30" t="str"/>
      <x:c r="AG165" s="30" t="str"/>
      <x:c r="AH165" s="30" t="str"/>
      <x:c r="AI165" s="30" t="str"/>
      <x:c r="AJ165" s="30" t="str"/>
    </x:row>
    <x:row r="166">
      <x:c r="A166" s="46" t="str"/>
      <x:c r="B166" s="43" t="str">
        <x:f>IF($A166="","",ROW()-1)</x:f>
      </x:c>
      <x:c r="C166" s="30" t="str"/>
      <x:c r="D166" s="30" t="str"/>
      <x:c r="E166" s="30" t="str"/>
      <x:c r="F166" s="30" t="str"/>
      <x:c r="G166" s="30" t="str"/>
      <x:c r="H166" s="30" t="str"/>
      <x:c r="I166" s="30" t="str"/>
      <x:c r="J166" s="30" t="str"/>
      <x:c r="K166" s="48" t="str"/>
      <x:c r="L166" s="48" t="str"/>
      <x:c r="M166" s="48" t="str"/>
      <x:c r="N166" s="48" t="str"/>
      <x:c r="O166" s="50" t="str"/>
      <x:c r="P166" s="52" t="str"/>
      <x:c r="Q166" s="54" t="str"/>
      <x:c r="R166" s="54" t="str"/>
      <x:c r="S166" s="56" t="str"/>
      <x:c r="T166" s="56" t="str"/>
      <x:c r="U166" s="30" t="str"/>
      <x:c r="V166" s="30" t="str"/>
      <x:c r="W166" s="30" t="str"/>
      <x:c r="X166" s="30" t="str"/>
      <x:c r="Y166" s="58" t="str">
        <x:f>IF(OR($D166="",$E166="",$K166="",$N166=""),"",IF($E166="Buy",($N166-$K166)*IF(RIGHT($D166,3)="JPY",100,10000),($K166-$N166)*IF(RIGHT($D166,3)="JPY",100,10000)))</x:f>
      </x:c>
      <x:c r="Z166" s="60" t="str"/>
      <x:c r="AA166" s="62" t="str">
        <x:f>IFERROR($Z166/$Q166,"")</x:f>
      </x:c>
      <x:c r="AB166" s="30" t="str"/>
      <x:c r="AC166" s="30" t="str"/>
      <x:c r="AD166" s="30" t="str"/>
      <x:c r="AE166" s="64" t="str"/>
      <x:c r="AF166" s="30" t="str"/>
      <x:c r="AG166" s="30" t="str"/>
      <x:c r="AH166" s="30" t="str"/>
      <x:c r="AI166" s="30" t="str"/>
      <x:c r="AJ166" s="30" t="str"/>
    </x:row>
    <x:row r="167">
      <x:c r="A167" s="46" t="str"/>
      <x:c r="B167" s="43" t="str">
        <x:f>IF($A167="","",ROW()-1)</x:f>
      </x:c>
      <x:c r="C167" s="30" t="str"/>
      <x:c r="D167" s="30" t="str"/>
      <x:c r="E167" s="30" t="str"/>
      <x:c r="F167" s="30" t="str"/>
      <x:c r="G167" s="30" t="str"/>
      <x:c r="H167" s="30" t="str"/>
      <x:c r="I167" s="30" t="str"/>
      <x:c r="J167" s="30" t="str"/>
      <x:c r="K167" s="48" t="str"/>
      <x:c r="L167" s="48" t="str"/>
      <x:c r="M167" s="48" t="str"/>
      <x:c r="N167" s="48" t="str"/>
      <x:c r="O167" s="50" t="str"/>
      <x:c r="P167" s="52" t="str"/>
      <x:c r="Q167" s="54" t="str"/>
      <x:c r="R167" s="54" t="str"/>
      <x:c r="S167" s="56" t="str"/>
      <x:c r="T167" s="56" t="str"/>
      <x:c r="U167" s="30" t="str"/>
      <x:c r="V167" s="30" t="str"/>
      <x:c r="W167" s="30" t="str"/>
      <x:c r="X167" s="30" t="str"/>
      <x:c r="Y167" s="58" t="str">
        <x:f>IF(OR($D167="",$E167="",$K167="",$N167=""),"",IF($E167="Buy",($N167-$K167)*IF(RIGHT($D167,3)="JPY",100,10000),($K167-$N167)*IF(RIGHT($D167,3)="JPY",100,10000)))</x:f>
      </x:c>
      <x:c r="Z167" s="60" t="str"/>
      <x:c r="AA167" s="62" t="str">
        <x:f>IFERROR($Z167/$Q167,"")</x:f>
      </x:c>
      <x:c r="AB167" s="30" t="str"/>
      <x:c r="AC167" s="30" t="str"/>
      <x:c r="AD167" s="30" t="str"/>
      <x:c r="AE167" s="64" t="str"/>
      <x:c r="AF167" s="30" t="str"/>
      <x:c r="AG167" s="30" t="str"/>
      <x:c r="AH167" s="30" t="str"/>
      <x:c r="AI167" s="30" t="str"/>
      <x:c r="AJ167" s="30" t="str"/>
    </x:row>
    <x:row r="168">
      <x:c r="A168" s="46" t="str"/>
      <x:c r="B168" s="43" t="str">
        <x:f>IF($A168="","",ROW()-1)</x:f>
      </x:c>
      <x:c r="C168" s="30" t="str"/>
      <x:c r="D168" s="30" t="str"/>
      <x:c r="E168" s="30" t="str"/>
      <x:c r="F168" s="30" t="str"/>
      <x:c r="G168" s="30" t="str"/>
      <x:c r="H168" s="30" t="str"/>
      <x:c r="I168" s="30" t="str"/>
      <x:c r="J168" s="30" t="str"/>
      <x:c r="K168" s="48" t="str"/>
      <x:c r="L168" s="48" t="str"/>
      <x:c r="M168" s="48" t="str"/>
      <x:c r="N168" s="48" t="str"/>
      <x:c r="O168" s="50" t="str"/>
      <x:c r="P168" s="52" t="str"/>
      <x:c r="Q168" s="54" t="str"/>
      <x:c r="R168" s="54" t="str"/>
      <x:c r="S168" s="56" t="str"/>
      <x:c r="T168" s="56" t="str"/>
      <x:c r="U168" s="30" t="str"/>
      <x:c r="V168" s="30" t="str"/>
      <x:c r="W168" s="30" t="str"/>
      <x:c r="X168" s="30" t="str"/>
      <x:c r="Y168" s="58" t="str">
        <x:f>IF(OR($D168="",$E168="",$K168="",$N168=""),"",IF($E168="Buy",($N168-$K168)*IF(RIGHT($D168,3)="JPY",100,10000),($K168-$N168)*IF(RIGHT($D168,3)="JPY",100,10000)))</x:f>
      </x:c>
      <x:c r="Z168" s="60" t="str"/>
      <x:c r="AA168" s="62" t="str">
        <x:f>IFERROR($Z168/$Q168,"")</x:f>
      </x:c>
      <x:c r="AB168" s="30" t="str"/>
      <x:c r="AC168" s="30" t="str"/>
      <x:c r="AD168" s="30" t="str"/>
      <x:c r="AE168" s="64" t="str"/>
      <x:c r="AF168" s="30" t="str"/>
      <x:c r="AG168" s="30" t="str"/>
      <x:c r="AH168" s="30" t="str"/>
      <x:c r="AI168" s="30" t="str"/>
      <x:c r="AJ168" s="30" t="str"/>
    </x:row>
    <x:row r="169">
      <x:c r="A169" s="46" t="str"/>
      <x:c r="B169" s="43" t="str">
        <x:f>IF($A169="","",ROW()-1)</x:f>
      </x:c>
      <x:c r="C169" s="30" t="str"/>
      <x:c r="D169" s="30" t="str"/>
      <x:c r="E169" s="30" t="str"/>
      <x:c r="F169" s="30" t="str"/>
      <x:c r="G169" s="30" t="str"/>
      <x:c r="H169" s="30" t="str"/>
      <x:c r="I169" s="30" t="str"/>
      <x:c r="J169" s="30" t="str"/>
      <x:c r="K169" s="48" t="str"/>
      <x:c r="L169" s="48" t="str"/>
      <x:c r="M169" s="48" t="str"/>
      <x:c r="N169" s="48" t="str"/>
      <x:c r="O169" s="50" t="str"/>
      <x:c r="P169" s="52" t="str"/>
      <x:c r="Q169" s="54" t="str"/>
      <x:c r="R169" s="54" t="str"/>
      <x:c r="S169" s="56" t="str"/>
      <x:c r="T169" s="56" t="str"/>
      <x:c r="U169" s="30" t="str"/>
      <x:c r="V169" s="30" t="str"/>
      <x:c r="W169" s="30" t="str"/>
      <x:c r="X169" s="30" t="str"/>
      <x:c r="Y169" s="58" t="str">
        <x:f>IF(OR($D169="",$E169="",$K169="",$N169=""),"",IF($E169="Buy",($N169-$K169)*IF(RIGHT($D169,3)="JPY",100,10000),($K169-$N169)*IF(RIGHT($D169,3)="JPY",100,10000)))</x:f>
      </x:c>
      <x:c r="Z169" s="60" t="str"/>
      <x:c r="AA169" s="62" t="str">
        <x:f>IFERROR($Z169/$Q169,"")</x:f>
      </x:c>
      <x:c r="AB169" s="30" t="str"/>
      <x:c r="AC169" s="30" t="str"/>
      <x:c r="AD169" s="30" t="str"/>
      <x:c r="AE169" s="64" t="str"/>
      <x:c r="AF169" s="30" t="str"/>
      <x:c r="AG169" s="30" t="str"/>
      <x:c r="AH169" s="30" t="str"/>
      <x:c r="AI169" s="30" t="str"/>
      <x:c r="AJ169" s="30" t="str"/>
    </x:row>
    <x:row r="170">
      <x:c r="A170" s="46" t="str"/>
      <x:c r="B170" s="43" t="str">
        <x:f>IF($A170="","",ROW()-1)</x:f>
      </x:c>
      <x:c r="C170" s="30" t="str"/>
      <x:c r="D170" s="30" t="str"/>
      <x:c r="E170" s="30" t="str"/>
      <x:c r="F170" s="30" t="str"/>
      <x:c r="G170" s="30" t="str"/>
      <x:c r="H170" s="30" t="str"/>
      <x:c r="I170" s="30" t="str"/>
      <x:c r="J170" s="30" t="str"/>
      <x:c r="K170" s="48" t="str"/>
      <x:c r="L170" s="48" t="str"/>
      <x:c r="M170" s="48" t="str"/>
      <x:c r="N170" s="48" t="str"/>
      <x:c r="O170" s="50" t="str"/>
      <x:c r="P170" s="52" t="str"/>
      <x:c r="Q170" s="54" t="str"/>
      <x:c r="R170" s="54" t="str"/>
      <x:c r="S170" s="56" t="str"/>
      <x:c r="T170" s="56" t="str"/>
      <x:c r="U170" s="30" t="str"/>
      <x:c r="V170" s="30" t="str"/>
      <x:c r="W170" s="30" t="str"/>
      <x:c r="X170" s="30" t="str"/>
      <x:c r="Y170" s="58" t="str">
        <x:f>IF(OR($D170="",$E170="",$K170="",$N170=""),"",IF($E170="Buy",($N170-$K170)*IF(RIGHT($D170,3)="JPY",100,10000),($K170-$N170)*IF(RIGHT($D170,3)="JPY",100,10000)))</x:f>
      </x:c>
      <x:c r="Z170" s="60" t="str"/>
      <x:c r="AA170" s="62" t="str">
        <x:f>IFERROR($Z170/$Q170,"")</x:f>
      </x:c>
      <x:c r="AB170" s="30" t="str"/>
      <x:c r="AC170" s="30" t="str"/>
      <x:c r="AD170" s="30" t="str"/>
      <x:c r="AE170" s="64" t="str"/>
      <x:c r="AF170" s="30" t="str"/>
      <x:c r="AG170" s="30" t="str"/>
      <x:c r="AH170" s="30" t="str"/>
      <x:c r="AI170" s="30" t="str"/>
      <x:c r="AJ170" s="30" t="str"/>
    </x:row>
    <x:row r="171">
      <x:c r="A171" s="46" t="str"/>
      <x:c r="B171" s="43" t="str">
        <x:f>IF($A171="","",ROW()-1)</x:f>
      </x:c>
      <x:c r="C171" s="30" t="str"/>
      <x:c r="D171" s="30" t="str"/>
      <x:c r="E171" s="30" t="str"/>
      <x:c r="F171" s="30" t="str"/>
      <x:c r="G171" s="30" t="str"/>
      <x:c r="H171" s="30" t="str"/>
      <x:c r="I171" s="30" t="str"/>
      <x:c r="J171" s="30" t="str"/>
      <x:c r="K171" s="48" t="str"/>
      <x:c r="L171" s="48" t="str"/>
      <x:c r="M171" s="48" t="str"/>
      <x:c r="N171" s="48" t="str"/>
      <x:c r="O171" s="50" t="str"/>
      <x:c r="P171" s="52" t="str"/>
      <x:c r="Q171" s="54" t="str"/>
      <x:c r="R171" s="54" t="str"/>
      <x:c r="S171" s="56" t="str"/>
      <x:c r="T171" s="56" t="str"/>
      <x:c r="U171" s="30" t="str"/>
      <x:c r="V171" s="30" t="str"/>
      <x:c r="W171" s="30" t="str"/>
      <x:c r="X171" s="30" t="str"/>
      <x:c r="Y171" s="58" t="str">
        <x:f>IF(OR($D171="",$E171="",$K171="",$N171=""),"",IF($E171="Buy",($N171-$K171)*IF(RIGHT($D171,3)="JPY",100,10000),($K171-$N171)*IF(RIGHT($D171,3)="JPY",100,10000)))</x:f>
      </x:c>
      <x:c r="Z171" s="60" t="str"/>
      <x:c r="AA171" s="62" t="str">
        <x:f>IFERROR($Z171/$Q171,"")</x:f>
      </x:c>
      <x:c r="AB171" s="30" t="str"/>
      <x:c r="AC171" s="30" t="str"/>
      <x:c r="AD171" s="30" t="str"/>
      <x:c r="AE171" s="64" t="str"/>
      <x:c r="AF171" s="30" t="str"/>
      <x:c r="AG171" s="30" t="str"/>
      <x:c r="AH171" s="30" t="str"/>
      <x:c r="AI171" s="30" t="str"/>
      <x:c r="AJ171" s="30" t="str"/>
    </x:row>
    <x:row r="172">
      <x:c r="A172" s="46" t="str"/>
      <x:c r="B172" s="43" t="str">
        <x:f>IF($A172="","",ROW()-1)</x:f>
      </x:c>
      <x:c r="C172" s="30" t="str"/>
      <x:c r="D172" s="30" t="str"/>
      <x:c r="E172" s="30" t="str"/>
      <x:c r="F172" s="30" t="str"/>
      <x:c r="G172" s="30" t="str"/>
      <x:c r="H172" s="30" t="str"/>
      <x:c r="I172" s="30" t="str"/>
      <x:c r="J172" s="30" t="str"/>
      <x:c r="K172" s="48" t="str"/>
      <x:c r="L172" s="48" t="str"/>
      <x:c r="M172" s="48" t="str"/>
      <x:c r="N172" s="48" t="str"/>
      <x:c r="O172" s="50" t="str"/>
      <x:c r="P172" s="52" t="str"/>
      <x:c r="Q172" s="54" t="str"/>
      <x:c r="R172" s="54" t="str"/>
      <x:c r="S172" s="56" t="str"/>
      <x:c r="T172" s="56" t="str"/>
      <x:c r="U172" s="30" t="str"/>
      <x:c r="V172" s="30" t="str"/>
      <x:c r="W172" s="30" t="str"/>
      <x:c r="X172" s="30" t="str"/>
      <x:c r="Y172" s="58" t="str">
        <x:f>IF(OR($D172="",$E172="",$K172="",$N172=""),"",IF($E172="Buy",($N172-$K172)*IF(RIGHT($D172,3)="JPY",100,10000),($K172-$N172)*IF(RIGHT($D172,3)="JPY",100,10000)))</x:f>
      </x:c>
      <x:c r="Z172" s="60" t="str"/>
      <x:c r="AA172" s="62" t="str">
        <x:f>IFERROR($Z172/$Q172,"")</x:f>
      </x:c>
      <x:c r="AB172" s="30" t="str"/>
      <x:c r="AC172" s="30" t="str"/>
      <x:c r="AD172" s="30" t="str"/>
      <x:c r="AE172" s="64" t="str"/>
      <x:c r="AF172" s="30" t="str"/>
      <x:c r="AG172" s="30" t="str"/>
      <x:c r="AH172" s="30" t="str"/>
      <x:c r="AI172" s="30" t="str"/>
      <x:c r="AJ172" s="30" t="str"/>
    </x:row>
    <x:row r="173">
      <x:c r="A173" s="46" t="str"/>
      <x:c r="B173" s="43" t="str">
        <x:f>IF($A173="","",ROW()-1)</x:f>
      </x:c>
      <x:c r="C173" s="30" t="str"/>
      <x:c r="D173" s="30" t="str"/>
      <x:c r="E173" s="30" t="str"/>
      <x:c r="F173" s="30" t="str"/>
      <x:c r="G173" s="30" t="str"/>
      <x:c r="H173" s="30" t="str"/>
      <x:c r="I173" s="30" t="str"/>
      <x:c r="J173" s="30" t="str"/>
      <x:c r="K173" s="48" t="str"/>
      <x:c r="L173" s="48" t="str"/>
      <x:c r="M173" s="48" t="str"/>
      <x:c r="N173" s="48" t="str"/>
      <x:c r="O173" s="50" t="str"/>
      <x:c r="P173" s="52" t="str"/>
      <x:c r="Q173" s="54" t="str"/>
      <x:c r="R173" s="54" t="str"/>
      <x:c r="S173" s="56" t="str"/>
      <x:c r="T173" s="56" t="str"/>
      <x:c r="U173" s="30" t="str"/>
      <x:c r="V173" s="30" t="str"/>
      <x:c r="W173" s="30" t="str"/>
      <x:c r="X173" s="30" t="str"/>
      <x:c r="Y173" s="58" t="str">
        <x:f>IF(OR($D173="",$E173="",$K173="",$N173=""),"",IF($E173="Buy",($N173-$K173)*IF(RIGHT($D173,3)="JPY",100,10000),($K173-$N173)*IF(RIGHT($D173,3)="JPY",100,10000)))</x:f>
      </x:c>
      <x:c r="Z173" s="60" t="str"/>
      <x:c r="AA173" s="62" t="str">
        <x:f>IFERROR($Z173/$Q173,"")</x:f>
      </x:c>
      <x:c r="AB173" s="30" t="str"/>
      <x:c r="AC173" s="30" t="str"/>
      <x:c r="AD173" s="30" t="str"/>
      <x:c r="AE173" s="64" t="str"/>
      <x:c r="AF173" s="30" t="str"/>
      <x:c r="AG173" s="30" t="str"/>
      <x:c r="AH173" s="30" t="str"/>
      <x:c r="AI173" s="30" t="str"/>
      <x:c r="AJ173" s="30" t="str"/>
    </x:row>
    <x:row r="174">
      <x:c r="A174" s="46" t="str"/>
      <x:c r="B174" s="43" t="str">
        <x:f>IF($A174="","",ROW()-1)</x:f>
      </x:c>
      <x:c r="C174" s="30" t="str"/>
      <x:c r="D174" s="30" t="str"/>
      <x:c r="E174" s="30" t="str"/>
      <x:c r="F174" s="30" t="str"/>
      <x:c r="G174" s="30" t="str"/>
      <x:c r="H174" s="30" t="str"/>
      <x:c r="I174" s="30" t="str"/>
      <x:c r="J174" s="30" t="str"/>
      <x:c r="K174" s="48" t="str"/>
      <x:c r="L174" s="48" t="str"/>
      <x:c r="M174" s="48" t="str"/>
      <x:c r="N174" s="48" t="str"/>
      <x:c r="O174" s="50" t="str"/>
      <x:c r="P174" s="52" t="str"/>
      <x:c r="Q174" s="54" t="str"/>
      <x:c r="R174" s="54" t="str"/>
      <x:c r="S174" s="56" t="str"/>
      <x:c r="T174" s="56" t="str"/>
      <x:c r="U174" s="30" t="str"/>
      <x:c r="V174" s="30" t="str"/>
      <x:c r="W174" s="30" t="str"/>
      <x:c r="X174" s="30" t="str"/>
      <x:c r="Y174" s="58" t="str">
        <x:f>IF(OR($D174="",$E174="",$K174="",$N174=""),"",IF($E174="Buy",($N174-$K174)*IF(RIGHT($D174,3)="JPY",100,10000),($K174-$N174)*IF(RIGHT($D174,3)="JPY",100,10000)))</x:f>
      </x:c>
      <x:c r="Z174" s="60" t="str"/>
      <x:c r="AA174" s="62" t="str">
        <x:f>IFERROR($Z174/$Q174,"")</x:f>
      </x:c>
      <x:c r="AB174" s="30" t="str"/>
      <x:c r="AC174" s="30" t="str"/>
      <x:c r="AD174" s="30" t="str"/>
      <x:c r="AE174" s="64" t="str"/>
      <x:c r="AF174" s="30" t="str"/>
      <x:c r="AG174" s="30" t="str"/>
      <x:c r="AH174" s="30" t="str"/>
      <x:c r="AI174" s="30" t="str"/>
      <x:c r="AJ174" s="30" t="str"/>
    </x:row>
    <x:row r="175">
      <x:c r="A175" s="46" t="str"/>
      <x:c r="B175" s="43" t="str">
        <x:f>IF($A175="","",ROW()-1)</x:f>
      </x:c>
      <x:c r="C175" s="30" t="str"/>
      <x:c r="D175" s="30" t="str"/>
      <x:c r="E175" s="30" t="str"/>
      <x:c r="F175" s="30" t="str"/>
      <x:c r="G175" s="30" t="str"/>
      <x:c r="H175" s="30" t="str"/>
      <x:c r="I175" s="30" t="str"/>
      <x:c r="J175" s="30" t="str"/>
      <x:c r="K175" s="48" t="str"/>
      <x:c r="L175" s="48" t="str"/>
      <x:c r="M175" s="48" t="str"/>
      <x:c r="N175" s="48" t="str"/>
      <x:c r="O175" s="50" t="str"/>
      <x:c r="P175" s="52" t="str"/>
      <x:c r="Q175" s="54" t="str"/>
      <x:c r="R175" s="54" t="str"/>
      <x:c r="S175" s="56" t="str"/>
      <x:c r="T175" s="56" t="str"/>
      <x:c r="U175" s="30" t="str"/>
      <x:c r="V175" s="30" t="str"/>
      <x:c r="W175" s="30" t="str"/>
      <x:c r="X175" s="30" t="str"/>
      <x:c r="Y175" s="58" t="str">
        <x:f>IF(OR($D175="",$E175="",$K175="",$N175=""),"",IF($E175="Buy",($N175-$K175)*IF(RIGHT($D175,3)="JPY",100,10000),($K175-$N175)*IF(RIGHT($D175,3)="JPY",100,10000)))</x:f>
      </x:c>
      <x:c r="Z175" s="60" t="str"/>
      <x:c r="AA175" s="62" t="str">
        <x:f>IFERROR($Z175/$Q175,"")</x:f>
      </x:c>
      <x:c r="AB175" s="30" t="str"/>
      <x:c r="AC175" s="30" t="str"/>
      <x:c r="AD175" s="30" t="str"/>
      <x:c r="AE175" s="64" t="str"/>
      <x:c r="AF175" s="30" t="str"/>
      <x:c r="AG175" s="30" t="str"/>
      <x:c r="AH175" s="30" t="str"/>
      <x:c r="AI175" s="30" t="str"/>
      <x:c r="AJ175" s="30" t="str"/>
    </x:row>
    <x:row r="176">
      <x:c r="A176" s="46" t="str"/>
      <x:c r="B176" s="43" t="str">
        <x:f>IF($A176="","",ROW()-1)</x:f>
      </x:c>
      <x:c r="C176" s="30" t="str"/>
      <x:c r="D176" s="30" t="str"/>
      <x:c r="E176" s="30" t="str"/>
      <x:c r="F176" s="30" t="str"/>
      <x:c r="G176" s="30" t="str"/>
      <x:c r="H176" s="30" t="str"/>
      <x:c r="I176" s="30" t="str"/>
      <x:c r="J176" s="30" t="str"/>
      <x:c r="K176" s="48" t="str"/>
      <x:c r="L176" s="48" t="str"/>
      <x:c r="M176" s="48" t="str"/>
      <x:c r="N176" s="48" t="str"/>
      <x:c r="O176" s="50" t="str"/>
      <x:c r="P176" s="52" t="str"/>
      <x:c r="Q176" s="54" t="str"/>
      <x:c r="R176" s="54" t="str"/>
      <x:c r="S176" s="56" t="str"/>
      <x:c r="T176" s="56" t="str"/>
      <x:c r="U176" s="30" t="str"/>
      <x:c r="V176" s="30" t="str"/>
      <x:c r="W176" s="30" t="str"/>
      <x:c r="X176" s="30" t="str"/>
      <x:c r="Y176" s="58" t="str">
        <x:f>IF(OR($D176="",$E176="",$K176="",$N176=""),"",IF($E176="Buy",($N176-$K176)*IF(RIGHT($D176,3)="JPY",100,10000),($K176-$N176)*IF(RIGHT($D176,3)="JPY",100,10000)))</x:f>
      </x:c>
      <x:c r="Z176" s="60" t="str"/>
      <x:c r="AA176" s="62" t="str">
        <x:f>IFERROR($Z176/$Q176,"")</x:f>
      </x:c>
      <x:c r="AB176" s="30" t="str"/>
      <x:c r="AC176" s="30" t="str"/>
      <x:c r="AD176" s="30" t="str"/>
      <x:c r="AE176" s="64" t="str"/>
      <x:c r="AF176" s="30" t="str"/>
      <x:c r="AG176" s="30" t="str"/>
      <x:c r="AH176" s="30" t="str"/>
      <x:c r="AI176" s="30" t="str"/>
      <x:c r="AJ176" s="30" t="str"/>
    </x:row>
    <x:row r="177">
      <x:c r="A177" s="46" t="str"/>
      <x:c r="B177" s="43" t="str">
        <x:f>IF($A177="","",ROW()-1)</x:f>
      </x:c>
      <x:c r="C177" s="30" t="str"/>
      <x:c r="D177" s="30" t="str"/>
      <x:c r="E177" s="30" t="str"/>
      <x:c r="F177" s="30" t="str"/>
      <x:c r="G177" s="30" t="str"/>
      <x:c r="H177" s="30" t="str"/>
      <x:c r="I177" s="30" t="str"/>
      <x:c r="J177" s="30" t="str"/>
      <x:c r="K177" s="48" t="str"/>
      <x:c r="L177" s="48" t="str"/>
      <x:c r="M177" s="48" t="str"/>
      <x:c r="N177" s="48" t="str"/>
      <x:c r="O177" s="50" t="str"/>
      <x:c r="P177" s="52" t="str"/>
      <x:c r="Q177" s="54" t="str"/>
      <x:c r="R177" s="54" t="str"/>
      <x:c r="S177" s="56" t="str"/>
      <x:c r="T177" s="56" t="str"/>
      <x:c r="U177" s="30" t="str"/>
      <x:c r="V177" s="30" t="str"/>
      <x:c r="W177" s="30" t="str"/>
      <x:c r="X177" s="30" t="str"/>
      <x:c r="Y177" s="58" t="str">
        <x:f>IF(OR($D177="",$E177="",$K177="",$N177=""),"",IF($E177="Buy",($N177-$K177)*IF(RIGHT($D177,3)="JPY",100,10000),($K177-$N177)*IF(RIGHT($D177,3)="JPY",100,10000)))</x:f>
      </x:c>
      <x:c r="Z177" s="60" t="str"/>
      <x:c r="AA177" s="62" t="str">
        <x:f>IFERROR($Z177/$Q177,"")</x:f>
      </x:c>
      <x:c r="AB177" s="30" t="str"/>
      <x:c r="AC177" s="30" t="str"/>
      <x:c r="AD177" s="30" t="str"/>
      <x:c r="AE177" s="64" t="str"/>
      <x:c r="AF177" s="30" t="str"/>
      <x:c r="AG177" s="30" t="str"/>
      <x:c r="AH177" s="30" t="str"/>
      <x:c r="AI177" s="30" t="str"/>
      <x:c r="AJ177" s="30" t="str"/>
    </x:row>
    <x:row r="178">
      <x:c r="A178" s="46" t="str"/>
      <x:c r="B178" s="43" t="str">
        <x:f>IF($A178="","",ROW()-1)</x:f>
      </x:c>
      <x:c r="C178" s="30" t="str"/>
      <x:c r="D178" s="30" t="str"/>
      <x:c r="E178" s="30" t="str"/>
      <x:c r="F178" s="30" t="str"/>
      <x:c r="G178" s="30" t="str"/>
      <x:c r="H178" s="30" t="str"/>
      <x:c r="I178" s="30" t="str"/>
      <x:c r="J178" s="30" t="str"/>
      <x:c r="K178" s="48" t="str"/>
      <x:c r="L178" s="48" t="str"/>
      <x:c r="M178" s="48" t="str"/>
      <x:c r="N178" s="48" t="str"/>
      <x:c r="O178" s="50" t="str"/>
      <x:c r="P178" s="52" t="str"/>
      <x:c r="Q178" s="54" t="str"/>
      <x:c r="R178" s="54" t="str"/>
      <x:c r="S178" s="56" t="str"/>
      <x:c r="T178" s="56" t="str"/>
      <x:c r="U178" s="30" t="str"/>
      <x:c r="V178" s="30" t="str"/>
      <x:c r="W178" s="30" t="str"/>
      <x:c r="X178" s="30" t="str"/>
      <x:c r="Y178" s="58" t="str">
        <x:f>IF(OR($D178="",$E178="",$K178="",$N178=""),"",IF($E178="Buy",($N178-$K178)*IF(RIGHT($D178,3)="JPY",100,10000),($K178-$N178)*IF(RIGHT($D178,3)="JPY",100,10000)))</x:f>
      </x:c>
      <x:c r="Z178" s="60" t="str"/>
      <x:c r="AA178" s="62" t="str">
        <x:f>IFERROR($Z178/$Q178,"")</x:f>
      </x:c>
      <x:c r="AB178" s="30" t="str"/>
      <x:c r="AC178" s="30" t="str"/>
      <x:c r="AD178" s="30" t="str"/>
      <x:c r="AE178" s="64" t="str"/>
      <x:c r="AF178" s="30" t="str"/>
      <x:c r="AG178" s="30" t="str"/>
      <x:c r="AH178" s="30" t="str"/>
      <x:c r="AI178" s="30" t="str"/>
      <x:c r="AJ178" s="30" t="str"/>
    </x:row>
    <x:row r="179">
      <x:c r="A179" s="46" t="str"/>
      <x:c r="B179" s="43" t="str">
        <x:f>IF($A179="","",ROW()-1)</x:f>
      </x:c>
      <x:c r="C179" s="30" t="str"/>
      <x:c r="D179" s="30" t="str"/>
      <x:c r="E179" s="30" t="str"/>
      <x:c r="F179" s="30" t="str"/>
      <x:c r="G179" s="30" t="str"/>
      <x:c r="H179" s="30" t="str"/>
      <x:c r="I179" s="30" t="str"/>
      <x:c r="J179" s="30" t="str"/>
      <x:c r="K179" s="48" t="str"/>
      <x:c r="L179" s="48" t="str"/>
      <x:c r="M179" s="48" t="str"/>
      <x:c r="N179" s="48" t="str"/>
      <x:c r="O179" s="50" t="str"/>
      <x:c r="P179" s="52" t="str"/>
      <x:c r="Q179" s="54" t="str"/>
      <x:c r="R179" s="54" t="str"/>
      <x:c r="S179" s="56" t="str"/>
      <x:c r="T179" s="56" t="str"/>
      <x:c r="U179" s="30" t="str"/>
      <x:c r="V179" s="30" t="str"/>
      <x:c r="W179" s="30" t="str"/>
      <x:c r="X179" s="30" t="str"/>
      <x:c r="Y179" s="58" t="str">
        <x:f>IF(OR($D179="",$E179="",$K179="",$N179=""),"",IF($E179="Buy",($N179-$K179)*IF(RIGHT($D179,3)="JPY",100,10000),($K179-$N179)*IF(RIGHT($D179,3)="JPY",100,10000)))</x:f>
      </x:c>
      <x:c r="Z179" s="60" t="str"/>
      <x:c r="AA179" s="62" t="str">
        <x:f>IFERROR($Z179/$Q179,"")</x:f>
      </x:c>
      <x:c r="AB179" s="30" t="str"/>
      <x:c r="AC179" s="30" t="str"/>
      <x:c r="AD179" s="30" t="str"/>
      <x:c r="AE179" s="64" t="str"/>
      <x:c r="AF179" s="30" t="str"/>
      <x:c r="AG179" s="30" t="str"/>
      <x:c r="AH179" s="30" t="str"/>
      <x:c r="AI179" s="30" t="str"/>
      <x:c r="AJ179" s="30" t="str"/>
    </x:row>
    <x:row r="180">
      <x:c r="A180" s="46" t="str"/>
      <x:c r="B180" s="43" t="str">
        <x:f>IF($A180="","",ROW()-1)</x:f>
      </x:c>
      <x:c r="C180" s="30" t="str"/>
      <x:c r="D180" s="30" t="str"/>
      <x:c r="E180" s="30" t="str"/>
      <x:c r="F180" s="30" t="str"/>
      <x:c r="G180" s="30" t="str"/>
      <x:c r="H180" s="30" t="str"/>
      <x:c r="I180" s="30" t="str"/>
      <x:c r="J180" s="30" t="str"/>
      <x:c r="K180" s="48" t="str"/>
      <x:c r="L180" s="48" t="str"/>
      <x:c r="M180" s="48" t="str"/>
      <x:c r="N180" s="48" t="str"/>
      <x:c r="O180" s="50" t="str"/>
      <x:c r="P180" s="52" t="str"/>
      <x:c r="Q180" s="54" t="str"/>
      <x:c r="R180" s="54" t="str"/>
      <x:c r="S180" s="56" t="str"/>
      <x:c r="T180" s="56" t="str"/>
      <x:c r="U180" s="30" t="str"/>
      <x:c r="V180" s="30" t="str"/>
      <x:c r="W180" s="30" t="str"/>
      <x:c r="X180" s="30" t="str"/>
      <x:c r="Y180" s="58" t="str">
        <x:f>IF(OR($D180="",$E180="",$K180="",$N180=""),"",IF($E180="Buy",($N180-$K180)*IF(RIGHT($D180,3)="JPY",100,10000),($K180-$N180)*IF(RIGHT($D180,3)="JPY",100,10000)))</x:f>
      </x:c>
      <x:c r="Z180" s="60" t="str"/>
      <x:c r="AA180" s="62" t="str">
        <x:f>IFERROR($Z180/$Q180,"")</x:f>
      </x:c>
      <x:c r="AB180" s="30" t="str"/>
      <x:c r="AC180" s="30" t="str"/>
      <x:c r="AD180" s="30" t="str"/>
      <x:c r="AE180" s="64" t="str"/>
      <x:c r="AF180" s="30" t="str"/>
      <x:c r="AG180" s="30" t="str"/>
      <x:c r="AH180" s="30" t="str"/>
      <x:c r="AI180" s="30" t="str"/>
      <x:c r="AJ180" s="30" t="str"/>
    </x:row>
    <x:row r="181">
      <x:c r="A181" s="46" t="str"/>
      <x:c r="B181" s="43" t="str">
        <x:f>IF($A181="","",ROW()-1)</x:f>
      </x:c>
      <x:c r="C181" s="30" t="str"/>
      <x:c r="D181" s="30" t="str"/>
      <x:c r="E181" s="30" t="str"/>
      <x:c r="F181" s="30" t="str"/>
      <x:c r="G181" s="30" t="str"/>
      <x:c r="H181" s="30" t="str"/>
      <x:c r="I181" s="30" t="str"/>
      <x:c r="J181" s="30" t="str"/>
      <x:c r="K181" s="48" t="str"/>
      <x:c r="L181" s="48" t="str"/>
      <x:c r="M181" s="48" t="str"/>
      <x:c r="N181" s="48" t="str"/>
      <x:c r="O181" s="50" t="str"/>
      <x:c r="P181" s="52" t="str"/>
      <x:c r="Q181" s="54" t="str"/>
      <x:c r="R181" s="54" t="str"/>
      <x:c r="S181" s="56" t="str"/>
      <x:c r="T181" s="56" t="str"/>
      <x:c r="U181" s="30" t="str"/>
      <x:c r="V181" s="30" t="str"/>
      <x:c r="W181" s="30" t="str"/>
      <x:c r="X181" s="30" t="str"/>
      <x:c r="Y181" s="58" t="str">
        <x:f>IF(OR($D181="",$E181="",$K181="",$N181=""),"",IF($E181="Buy",($N181-$K181)*IF(RIGHT($D181,3)="JPY",100,10000),($K181-$N181)*IF(RIGHT($D181,3)="JPY",100,10000)))</x:f>
      </x:c>
      <x:c r="Z181" s="60" t="str"/>
      <x:c r="AA181" s="62" t="str">
        <x:f>IFERROR($Z181/$Q181,"")</x:f>
      </x:c>
      <x:c r="AB181" s="30" t="str"/>
      <x:c r="AC181" s="30" t="str"/>
      <x:c r="AD181" s="30" t="str"/>
      <x:c r="AE181" s="64" t="str"/>
      <x:c r="AF181" s="30" t="str"/>
      <x:c r="AG181" s="30" t="str"/>
      <x:c r="AH181" s="30" t="str"/>
      <x:c r="AI181" s="30" t="str"/>
      <x:c r="AJ181" s="30" t="str"/>
    </x:row>
    <x:row r="182">
      <x:c r="A182" s="46" t="str"/>
      <x:c r="B182" s="43" t="str">
        <x:f>IF($A182="","",ROW()-1)</x:f>
      </x:c>
      <x:c r="C182" s="30" t="str"/>
      <x:c r="D182" s="30" t="str"/>
      <x:c r="E182" s="30" t="str"/>
      <x:c r="F182" s="30" t="str"/>
      <x:c r="G182" s="30" t="str"/>
      <x:c r="H182" s="30" t="str"/>
      <x:c r="I182" s="30" t="str"/>
      <x:c r="J182" s="30" t="str"/>
      <x:c r="K182" s="48" t="str"/>
      <x:c r="L182" s="48" t="str"/>
      <x:c r="M182" s="48" t="str"/>
      <x:c r="N182" s="48" t="str"/>
      <x:c r="O182" s="50" t="str"/>
      <x:c r="P182" s="52" t="str"/>
      <x:c r="Q182" s="54" t="str"/>
      <x:c r="R182" s="54" t="str"/>
      <x:c r="S182" s="56" t="str"/>
      <x:c r="T182" s="56" t="str"/>
      <x:c r="U182" s="30" t="str"/>
      <x:c r="V182" s="30" t="str"/>
      <x:c r="W182" s="30" t="str"/>
      <x:c r="X182" s="30" t="str"/>
      <x:c r="Y182" s="58" t="str">
        <x:f>IF(OR($D182="",$E182="",$K182="",$N182=""),"",IF($E182="Buy",($N182-$K182)*IF(RIGHT($D182,3)="JPY",100,10000),($K182-$N182)*IF(RIGHT($D182,3)="JPY",100,10000)))</x:f>
      </x:c>
      <x:c r="Z182" s="60" t="str"/>
      <x:c r="AA182" s="62" t="str">
        <x:f>IFERROR($Z182/$Q182,"")</x:f>
      </x:c>
      <x:c r="AB182" s="30" t="str"/>
      <x:c r="AC182" s="30" t="str"/>
      <x:c r="AD182" s="30" t="str"/>
      <x:c r="AE182" s="64" t="str"/>
      <x:c r="AF182" s="30" t="str"/>
      <x:c r="AG182" s="30" t="str"/>
      <x:c r="AH182" s="30" t="str"/>
      <x:c r="AI182" s="30" t="str"/>
      <x:c r="AJ182" s="30" t="str"/>
    </x:row>
    <x:row r="183">
      <x:c r="A183" s="46" t="str"/>
      <x:c r="B183" s="43" t="str">
        <x:f>IF($A183="","",ROW()-1)</x:f>
      </x:c>
      <x:c r="C183" s="30" t="str"/>
      <x:c r="D183" s="30" t="str"/>
      <x:c r="E183" s="30" t="str"/>
      <x:c r="F183" s="30" t="str"/>
      <x:c r="G183" s="30" t="str"/>
      <x:c r="H183" s="30" t="str"/>
      <x:c r="I183" s="30" t="str"/>
      <x:c r="J183" s="30" t="str"/>
      <x:c r="K183" s="48" t="str"/>
      <x:c r="L183" s="48" t="str"/>
      <x:c r="M183" s="48" t="str"/>
      <x:c r="N183" s="48" t="str"/>
      <x:c r="O183" s="50" t="str"/>
      <x:c r="P183" s="52" t="str"/>
      <x:c r="Q183" s="54" t="str"/>
      <x:c r="R183" s="54" t="str"/>
      <x:c r="S183" s="56" t="str"/>
      <x:c r="T183" s="56" t="str"/>
      <x:c r="U183" s="30" t="str"/>
      <x:c r="V183" s="30" t="str"/>
      <x:c r="W183" s="30" t="str"/>
      <x:c r="X183" s="30" t="str"/>
      <x:c r="Y183" s="58" t="str">
        <x:f>IF(OR($D183="",$E183="",$K183="",$N183=""),"",IF($E183="Buy",($N183-$K183)*IF(RIGHT($D183,3)="JPY",100,10000),($K183-$N183)*IF(RIGHT($D183,3)="JPY",100,10000)))</x:f>
      </x:c>
      <x:c r="Z183" s="60" t="str"/>
      <x:c r="AA183" s="62" t="str">
        <x:f>IFERROR($Z183/$Q183,"")</x:f>
      </x:c>
      <x:c r="AB183" s="30" t="str"/>
      <x:c r="AC183" s="30" t="str"/>
      <x:c r="AD183" s="30" t="str"/>
      <x:c r="AE183" s="64" t="str"/>
      <x:c r="AF183" s="30" t="str"/>
      <x:c r="AG183" s="30" t="str"/>
      <x:c r="AH183" s="30" t="str"/>
      <x:c r="AI183" s="30" t="str"/>
      <x:c r="AJ183" s="30" t="str"/>
    </x:row>
    <x:row r="184">
      <x:c r="A184" s="46" t="str"/>
      <x:c r="B184" s="43" t="str">
        <x:f>IF($A184="","",ROW()-1)</x:f>
      </x:c>
      <x:c r="C184" s="30" t="str"/>
      <x:c r="D184" s="30" t="str"/>
      <x:c r="E184" s="30" t="str"/>
      <x:c r="F184" s="30" t="str"/>
      <x:c r="G184" s="30" t="str"/>
      <x:c r="H184" s="30" t="str"/>
      <x:c r="I184" s="30" t="str"/>
      <x:c r="J184" s="30" t="str"/>
      <x:c r="K184" s="48" t="str"/>
      <x:c r="L184" s="48" t="str"/>
      <x:c r="M184" s="48" t="str"/>
      <x:c r="N184" s="48" t="str"/>
      <x:c r="O184" s="50" t="str"/>
      <x:c r="P184" s="52" t="str"/>
      <x:c r="Q184" s="54" t="str"/>
      <x:c r="R184" s="54" t="str"/>
      <x:c r="S184" s="56" t="str"/>
      <x:c r="T184" s="56" t="str"/>
      <x:c r="U184" s="30" t="str"/>
      <x:c r="V184" s="30" t="str"/>
      <x:c r="W184" s="30" t="str"/>
      <x:c r="X184" s="30" t="str"/>
      <x:c r="Y184" s="58" t="str">
        <x:f>IF(OR($D184="",$E184="",$K184="",$N184=""),"",IF($E184="Buy",($N184-$K184)*IF(RIGHT($D184,3)="JPY",100,10000),($K184-$N184)*IF(RIGHT($D184,3)="JPY",100,10000)))</x:f>
      </x:c>
      <x:c r="Z184" s="60" t="str"/>
      <x:c r="AA184" s="62" t="str">
        <x:f>IFERROR($Z184/$Q184,"")</x:f>
      </x:c>
      <x:c r="AB184" s="30" t="str"/>
      <x:c r="AC184" s="30" t="str"/>
      <x:c r="AD184" s="30" t="str"/>
      <x:c r="AE184" s="64" t="str"/>
      <x:c r="AF184" s="30" t="str"/>
      <x:c r="AG184" s="30" t="str"/>
      <x:c r="AH184" s="30" t="str"/>
      <x:c r="AI184" s="30" t="str"/>
      <x:c r="AJ184" s="30" t="str"/>
    </x:row>
    <x:row r="185">
      <x:c r="A185" s="46" t="str"/>
      <x:c r="B185" s="43" t="str">
        <x:f>IF($A185="","",ROW()-1)</x:f>
      </x:c>
      <x:c r="C185" s="30" t="str"/>
      <x:c r="D185" s="30" t="str"/>
      <x:c r="E185" s="30" t="str"/>
      <x:c r="F185" s="30" t="str"/>
      <x:c r="G185" s="30" t="str"/>
      <x:c r="H185" s="30" t="str"/>
      <x:c r="I185" s="30" t="str"/>
      <x:c r="J185" s="30" t="str"/>
      <x:c r="K185" s="48" t="str"/>
      <x:c r="L185" s="48" t="str"/>
      <x:c r="M185" s="48" t="str"/>
      <x:c r="N185" s="48" t="str"/>
      <x:c r="O185" s="50" t="str"/>
      <x:c r="P185" s="52" t="str"/>
      <x:c r="Q185" s="54" t="str"/>
      <x:c r="R185" s="54" t="str"/>
      <x:c r="S185" s="56" t="str"/>
      <x:c r="T185" s="56" t="str"/>
      <x:c r="U185" s="30" t="str"/>
      <x:c r="V185" s="30" t="str"/>
      <x:c r="W185" s="30" t="str"/>
      <x:c r="X185" s="30" t="str"/>
      <x:c r="Y185" s="58" t="str">
        <x:f>IF(OR($D185="",$E185="",$K185="",$N185=""),"",IF($E185="Buy",($N185-$K185)*IF(RIGHT($D185,3)="JPY",100,10000),($K185-$N185)*IF(RIGHT($D185,3)="JPY",100,10000)))</x:f>
      </x:c>
      <x:c r="Z185" s="60" t="str"/>
      <x:c r="AA185" s="62" t="str">
        <x:f>IFERROR($Z185/$Q185,"")</x:f>
      </x:c>
      <x:c r="AB185" s="30" t="str"/>
      <x:c r="AC185" s="30" t="str"/>
      <x:c r="AD185" s="30" t="str"/>
      <x:c r="AE185" s="64" t="str"/>
      <x:c r="AF185" s="30" t="str"/>
      <x:c r="AG185" s="30" t="str"/>
      <x:c r="AH185" s="30" t="str"/>
      <x:c r="AI185" s="30" t="str"/>
      <x:c r="AJ185" s="30" t="str"/>
    </x:row>
    <x:row r="186">
      <x:c r="A186" s="46" t="str"/>
      <x:c r="B186" s="43" t="str">
        <x:f>IF($A186="","",ROW()-1)</x:f>
      </x:c>
      <x:c r="C186" s="30" t="str"/>
      <x:c r="D186" s="30" t="str"/>
      <x:c r="E186" s="30" t="str"/>
      <x:c r="F186" s="30" t="str"/>
      <x:c r="G186" s="30" t="str"/>
      <x:c r="H186" s="30" t="str"/>
      <x:c r="I186" s="30" t="str"/>
      <x:c r="J186" s="30" t="str"/>
      <x:c r="K186" s="48" t="str"/>
      <x:c r="L186" s="48" t="str"/>
      <x:c r="M186" s="48" t="str"/>
      <x:c r="N186" s="48" t="str"/>
      <x:c r="O186" s="50" t="str"/>
      <x:c r="P186" s="52" t="str"/>
      <x:c r="Q186" s="54" t="str"/>
      <x:c r="R186" s="54" t="str"/>
      <x:c r="S186" s="56" t="str"/>
      <x:c r="T186" s="56" t="str"/>
      <x:c r="U186" s="30" t="str"/>
      <x:c r="V186" s="30" t="str"/>
      <x:c r="W186" s="30" t="str"/>
      <x:c r="X186" s="30" t="str"/>
      <x:c r="Y186" s="58" t="str">
        <x:f>IF(OR($D186="",$E186="",$K186="",$N186=""),"",IF($E186="Buy",($N186-$K186)*IF(RIGHT($D186,3)="JPY",100,10000),($K186-$N186)*IF(RIGHT($D186,3)="JPY",100,10000)))</x:f>
      </x:c>
      <x:c r="Z186" s="60" t="str"/>
      <x:c r="AA186" s="62" t="str">
        <x:f>IFERROR($Z186/$Q186,"")</x:f>
      </x:c>
      <x:c r="AB186" s="30" t="str"/>
      <x:c r="AC186" s="30" t="str"/>
      <x:c r="AD186" s="30" t="str"/>
      <x:c r="AE186" s="64" t="str"/>
      <x:c r="AF186" s="30" t="str"/>
      <x:c r="AG186" s="30" t="str"/>
      <x:c r="AH186" s="30" t="str"/>
      <x:c r="AI186" s="30" t="str"/>
      <x:c r="AJ186" s="30" t="str"/>
    </x:row>
    <x:row r="187">
      <x:c r="A187" s="46" t="str"/>
      <x:c r="B187" s="43" t="str">
        <x:f>IF($A187="","",ROW()-1)</x:f>
      </x:c>
      <x:c r="C187" s="30" t="str"/>
      <x:c r="D187" s="30" t="str"/>
      <x:c r="E187" s="30" t="str"/>
      <x:c r="F187" s="30" t="str"/>
      <x:c r="G187" s="30" t="str"/>
      <x:c r="H187" s="30" t="str"/>
      <x:c r="I187" s="30" t="str"/>
      <x:c r="J187" s="30" t="str"/>
      <x:c r="K187" s="48" t="str"/>
      <x:c r="L187" s="48" t="str"/>
      <x:c r="M187" s="48" t="str"/>
      <x:c r="N187" s="48" t="str"/>
      <x:c r="O187" s="50" t="str"/>
      <x:c r="P187" s="52" t="str"/>
      <x:c r="Q187" s="54" t="str"/>
      <x:c r="R187" s="54" t="str"/>
      <x:c r="S187" s="56" t="str"/>
      <x:c r="T187" s="56" t="str"/>
      <x:c r="U187" s="30" t="str"/>
      <x:c r="V187" s="30" t="str"/>
      <x:c r="W187" s="30" t="str"/>
      <x:c r="X187" s="30" t="str"/>
      <x:c r="Y187" s="58" t="str">
        <x:f>IF(OR($D187="",$E187="",$K187="",$N187=""),"",IF($E187="Buy",($N187-$K187)*IF(RIGHT($D187,3)="JPY",100,10000),($K187-$N187)*IF(RIGHT($D187,3)="JPY",100,10000)))</x:f>
      </x:c>
      <x:c r="Z187" s="60" t="str"/>
      <x:c r="AA187" s="62" t="str">
        <x:f>IFERROR($Z187/$Q187,"")</x:f>
      </x:c>
      <x:c r="AB187" s="30" t="str"/>
      <x:c r="AC187" s="30" t="str"/>
      <x:c r="AD187" s="30" t="str"/>
      <x:c r="AE187" s="64" t="str"/>
      <x:c r="AF187" s="30" t="str"/>
      <x:c r="AG187" s="30" t="str"/>
      <x:c r="AH187" s="30" t="str"/>
      <x:c r="AI187" s="30" t="str"/>
      <x:c r="AJ187" s="30" t="str"/>
    </x:row>
    <x:row r="188">
      <x:c r="A188" s="46" t="str"/>
      <x:c r="B188" s="43" t="str">
        <x:f>IF($A188="","",ROW()-1)</x:f>
      </x:c>
      <x:c r="C188" s="30" t="str"/>
      <x:c r="D188" s="30" t="str"/>
      <x:c r="E188" s="30" t="str"/>
      <x:c r="F188" s="30" t="str"/>
      <x:c r="G188" s="30" t="str"/>
      <x:c r="H188" s="30" t="str"/>
      <x:c r="I188" s="30" t="str"/>
      <x:c r="J188" s="30" t="str"/>
      <x:c r="K188" s="48" t="str"/>
      <x:c r="L188" s="48" t="str"/>
      <x:c r="M188" s="48" t="str"/>
      <x:c r="N188" s="48" t="str"/>
      <x:c r="O188" s="50" t="str"/>
      <x:c r="P188" s="52" t="str"/>
      <x:c r="Q188" s="54" t="str"/>
      <x:c r="R188" s="54" t="str"/>
      <x:c r="S188" s="56" t="str"/>
      <x:c r="T188" s="56" t="str"/>
      <x:c r="U188" s="30" t="str"/>
      <x:c r="V188" s="30" t="str"/>
      <x:c r="W188" s="30" t="str"/>
      <x:c r="X188" s="30" t="str"/>
      <x:c r="Y188" s="58" t="str">
        <x:f>IF(OR($D188="",$E188="",$K188="",$N188=""),"",IF($E188="Buy",($N188-$K188)*IF(RIGHT($D188,3)="JPY",100,10000),($K188-$N188)*IF(RIGHT($D188,3)="JPY",100,10000)))</x:f>
      </x:c>
      <x:c r="Z188" s="60" t="str"/>
      <x:c r="AA188" s="62" t="str">
        <x:f>IFERROR($Z188/$Q188,"")</x:f>
      </x:c>
      <x:c r="AB188" s="30" t="str"/>
      <x:c r="AC188" s="30" t="str"/>
      <x:c r="AD188" s="30" t="str"/>
      <x:c r="AE188" s="64" t="str"/>
      <x:c r="AF188" s="30" t="str"/>
      <x:c r="AG188" s="30" t="str"/>
      <x:c r="AH188" s="30" t="str"/>
      <x:c r="AI188" s="30" t="str"/>
      <x:c r="AJ188" s="30" t="str"/>
    </x:row>
    <x:row r="189">
      <x:c r="A189" s="46" t="str"/>
      <x:c r="B189" s="43" t="str">
        <x:f>IF($A189="","",ROW()-1)</x:f>
      </x:c>
      <x:c r="C189" s="30" t="str"/>
      <x:c r="D189" s="30" t="str"/>
      <x:c r="E189" s="30" t="str"/>
      <x:c r="F189" s="30" t="str"/>
      <x:c r="G189" s="30" t="str"/>
      <x:c r="H189" s="30" t="str"/>
      <x:c r="I189" s="30" t="str"/>
      <x:c r="J189" s="30" t="str"/>
      <x:c r="K189" s="48" t="str"/>
      <x:c r="L189" s="48" t="str"/>
      <x:c r="M189" s="48" t="str"/>
      <x:c r="N189" s="48" t="str"/>
      <x:c r="O189" s="50" t="str"/>
      <x:c r="P189" s="52" t="str"/>
      <x:c r="Q189" s="54" t="str"/>
      <x:c r="R189" s="54" t="str"/>
      <x:c r="S189" s="56" t="str"/>
      <x:c r="T189" s="56" t="str"/>
      <x:c r="U189" s="30" t="str"/>
      <x:c r="V189" s="30" t="str"/>
      <x:c r="W189" s="30" t="str"/>
      <x:c r="X189" s="30" t="str"/>
      <x:c r="Y189" s="58" t="str">
        <x:f>IF(OR($D189="",$E189="",$K189="",$N189=""),"",IF($E189="Buy",($N189-$K189)*IF(RIGHT($D189,3)="JPY",100,10000),($K189-$N189)*IF(RIGHT($D189,3)="JPY",100,10000)))</x:f>
      </x:c>
      <x:c r="Z189" s="60" t="str"/>
      <x:c r="AA189" s="62" t="str">
        <x:f>IFERROR($Z189/$Q189,"")</x:f>
      </x:c>
      <x:c r="AB189" s="30" t="str"/>
      <x:c r="AC189" s="30" t="str"/>
      <x:c r="AD189" s="30" t="str"/>
      <x:c r="AE189" s="64" t="str"/>
      <x:c r="AF189" s="30" t="str"/>
      <x:c r="AG189" s="30" t="str"/>
      <x:c r="AH189" s="30" t="str"/>
      <x:c r="AI189" s="30" t="str"/>
      <x:c r="AJ189" s="30" t="str"/>
    </x:row>
    <x:row r="190">
      <x:c r="A190" s="46" t="str"/>
      <x:c r="B190" s="43" t="str">
        <x:f>IF($A190="","",ROW()-1)</x:f>
      </x:c>
      <x:c r="C190" s="30" t="str"/>
      <x:c r="D190" s="30" t="str"/>
      <x:c r="E190" s="30" t="str"/>
      <x:c r="F190" s="30" t="str"/>
      <x:c r="G190" s="30" t="str"/>
      <x:c r="H190" s="30" t="str"/>
      <x:c r="I190" s="30" t="str"/>
      <x:c r="J190" s="30" t="str"/>
      <x:c r="K190" s="48" t="str"/>
      <x:c r="L190" s="48" t="str"/>
      <x:c r="M190" s="48" t="str"/>
      <x:c r="N190" s="48" t="str"/>
      <x:c r="O190" s="50" t="str"/>
      <x:c r="P190" s="52" t="str"/>
      <x:c r="Q190" s="54" t="str"/>
      <x:c r="R190" s="54" t="str"/>
      <x:c r="S190" s="56" t="str"/>
      <x:c r="T190" s="56" t="str"/>
      <x:c r="U190" s="30" t="str"/>
      <x:c r="V190" s="30" t="str"/>
      <x:c r="W190" s="30" t="str"/>
      <x:c r="X190" s="30" t="str"/>
      <x:c r="Y190" s="58" t="str">
        <x:f>IF(OR($D190="",$E190="",$K190="",$N190=""),"",IF($E190="Buy",($N190-$K190)*IF(RIGHT($D190,3)="JPY",100,10000),($K190-$N190)*IF(RIGHT($D190,3)="JPY",100,10000)))</x:f>
      </x:c>
      <x:c r="Z190" s="60" t="str"/>
      <x:c r="AA190" s="62" t="str">
        <x:f>IFERROR($Z190/$Q190,"")</x:f>
      </x:c>
      <x:c r="AB190" s="30" t="str"/>
      <x:c r="AC190" s="30" t="str"/>
      <x:c r="AD190" s="30" t="str"/>
      <x:c r="AE190" s="64" t="str"/>
      <x:c r="AF190" s="30" t="str"/>
      <x:c r="AG190" s="30" t="str"/>
      <x:c r="AH190" s="30" t="str"/>
      <x:c r="AI190" s="30" t="str"/>
      <x:c r="AJ190" s="30" t="str"/>
    </x:row>
    <x:row r="191">
      <x:c r="A191" s="46" t="str"/>
      <x:c r="B191" s="43" t="str">
        <x:f>IF($A191="","",ROW()-1)</x:f>
      </x:c>
      <x:c r="C191" s="30" t="str"/>
      <x:c r="D191" s="30" t="str"/>
      <x:c r="E191" s="30" t="str"/>
      <x:c r="F191" s="30" t="str"/>
      <x:c r="G191" s="30" t="str"/>
      <x:c r="H191" s="30" t="str"/>
      <x:c r="I191" s="30" t="str"/>
      <x:c r="J191" s="30" t="str"/>
      <x:c r="K191" s="48" t="str"/>
      <x:c r="L191" s="48" t="str"/>
      <x:c r="M191" s="48" t="str"/>
      <x:c r="N191" s="48" t="str"/>
      <x:c r="O191" s="50" t="str"/>
      <x:c r="P191" s="52" t="str"/>
      <x:c r="Q191" s="54" t="str"/>
      <x:c r="R191" s="54" t="str"/>
      <x:c r="S191" s="56" t="str"/>
      <x:c r="T191" s="56" t="str"/>
      <x:c r="U191" s="30" t="str"/>
      <x:c r="V191" s="30" t="str"/>
      <x:c r="W191" s="30" t="str"/>
      <x:c r="X191" s="30" t="str"/>
      <x:c r="Y191" s="58" t="str">
        <x:f>IF(OR($D191="",$E191="",$K191="",$N191=""),"",IF($E191="Buy",($N191-$K191)*IF(RIGHT($D191,3)="JPY",100,10000),($K191-$N191)*IF(RIGHT($D191,3)="JPY",100,10000)))</x:f>
      </x:c>
      <x:c r="Z191" s="60" t="str"/>
      <x:c r="AA191" s="62" t="str">
        <x:f>IFERROR($Z191/$Q191,"")</x:f>
      </x:c>
      <x:c r="AB191" s="30" t="str"/>
      <x:c r="AC191" s="30" t="str"/>
      <x:c r="AD191" s="30" t="str"/>
      <x:c r="AE191" s="64" t="str"/>
      <x:c r="AF191" s="30" t="str"/>
      <x:c r="AG191" s="30" t="str"/>
      <x:c r="AH191" s="30" t="str"/>
      <x:c r="AI191" s="30" t="str"/>
      <x:c r="AJ191" s="30" t="str"/>
    </x:row>
    <x:row r="192">
      <x:c r="A192" s="46" t="str"/>
      <x:c r="B192" s="43" t="str">
        <x:f>IF($A192="","",ROW()-1)</x:f>
      </x:c>
      <x:c r="C192" s="30" t="str"/>
      <x:c r="D192" s="30" t="str"/>
      <x:c r="E192" s="30" t="str"/>
      <x:c r="F192" s="30" t="str"/>
      <x:c r="G192" s="30" t="str"/>
      <x:c r="H192" s="30" t="str"/>
      <x:c r="I192" s="30" t="str"/>
      <x:c r="J192" s="30" t="str"/>
      <x:c r="K192" s="48" t="str"/>
      <x:c r="L192" s="48" t="str"/>
      <x:c r="M192" s="48" t="str"/>
      <x:c r="N192" s="48" t="str"/>
      <x:c r="O192" s="50" t="str"/>
      <x:c r="P192" s="52" t="str"/>
      <x:c r="Q192" s="54" t="str"/>
      <x:c r="R192" s="54" t="str"/>
      <x:c r="S192" s="56" t="str"/>
      <x:c r="T192" s="56" t="str"/>
      <x:c r="U192" s="30" t="str"/>
      <x:c r="V192" s="30" t="str"/>
      <x:c r="W192" s="30" t="str"/>
      <x:c r="X192" s="30" t="str"/>
      <x:c r="Y192" s="58" t="str">
        <x:f>IF(OR($D192="",$E192="",$K192="",$N192=""),"",IF($E192="Buy",($N192-$K192)*IF(RIGHT($D192,3)="JPY",100,10000),($K192-$N192)*IF(RIGHT($D192,3)="JPY",100,10000)))</x:f>
      </x:c>
      <x:c r="Z192" s="60" t="str"/>
      <x:c r="AA192" s="62" t="str">
        <x:f>IFERROR($Z192/$Q192,"")</x:f>
      </x:c>
      <x:c r="AB192" s="30" t="str"/>
      <x:c r="AC192" s="30" t="str"/>
      <x:c r="AD192" s="30" t="str"/>
      <x:c r="AE192" s="64" t="str"/>
      <x:c r="AF192" s="30" t="str"/>
      <x:c r="AG192" s="30" t="str"/>
      <x:c r="AH192" s="30" t="str"/>
      <x:c r="AI192" s="30" t="str"/>
      <x:c r="AJ192" s="30" t="str"/>
    </x:row>
    <x:row r="193">
      <x:c r="A193" s="46" t="str"/>
      <x:c r="B193" s="43" t="str">
        <x:f>IF($A193="","",ROW()-1)</x:f>
      </x:c>
      <x:c r="C193" s="30" t="str"/>
      <x:c r="D193" s="30" t="str"/>
      <x:c r="E193" s="30" t="str"/>
      <x:c r="F193" s="30" t="str"/>
      <x:c r="G193" s="30" t="str"/>
      <x:c r="H193" s="30" t="str"/>
      <x:c r="I193" s="30" t="str"/>
      <x:c r="J193" s="30" t="str"/>
      <x:c r="K193" s="48" t="str"/>
      <x:c r="L193" s="48" t="str"/>
      <x:c r="M193" s="48" t="str"/>
      <x:c r="N193" s="48" t="str"/>
      <x:c r="O193" s="50" t="str"/>
      <x:c r="P193" s="52" t="str"/>
      <x:c r="Q193" s="54" t="str"/>
      <x:c r="R193" s="54" t="str"/>
      <x:c r="S193" s="56" t="str"/>
      <x:c r="T193" s="56" t="str"/>
      <x:c r="U193" s="30" t="str"/>
      <x:c r="V193" s="30" t="str"/>
      <x:c r="W193" s="30" t="str"/>
      <x:c r="X193" s="30" t="str"/>
      <x:c r="Y193" s="58" t="str">
        <x:f>IF(OR($D193="",$E193="",$K193="",$N193=""),"",IF($E193="Buy",($N193-$K193)*IF(RIGHT($D193,3)="JPY",100,10000),($K193-$N193)*IF(RIGHT($D193,3)="JPY",100,10000)))</x:f>
      </x:c>
      <x:c r="Z193" s="60" t="str"/>
      <x:c r="AA193" s="62" t="str">
        <x:f>IFERROR($Z193/$Q193,"")</x:f>
      </x:c>
      <x:c r="AB193" s="30" t="str"/>
      <x:c r="AC193" s="30" t="str"/>
      <x:c r="AD193" s="30" t="str"/>
      <x:c r="AE193" s="64" t="str"/>
      <x:c r="AF193" s="30" t="str"/>
      <x:c r="AG193" s="30" t="str"/>
      <x:c r="AH193" s="30" t="str"/>
      <x:c r="AI193" s="30" t="str"/>
      <x:c r="AJ193" s="30" t="str"/>
    </x:row>
    <x:row r="194">
      <x:c r="A194" s="46" t="str"/>
      <x:c r="B194" s="43" t="str">
        <x:f>IF($A194="","",ROW()-1)</x:f>
      </x:c>
      <x:c r="C194" s="30" t="str"/>
      <x:c r="D194" s="30" t="str"/>
      <x:c r="E194" s="30" t="str"/>
      <x:c r="F194" s="30" t="str"/>
      <x:c r="G194" s="30" t="str"/>
      <x:c r="H194" s="30" t="str"/>
      <x:c r="I194" s="30" t="str"/>
      <x:c r="J194" s="30" t="str"/>
      <x:c r="K194" s="48" t="str"/>
      <x:c r="L194" s="48" t="str"/>
      <x:c r="M194" s="48" t="str"/>
      <x:c r="N194" s="48" t="str"/>
      <x:c r="O194" s="50" t="str"/>
      <x:c r="P194" s="52" t="str"/>
      <x:c r="Q194" s="54" t="str"/>
      <x:c r="R194" s="54" t="str"/>
      <x:c r="S194" s="56" t="str"/>
      <x:c r="T194" s="56" t="str"/>
      <x:c r="U194" s="30" t="str"/>
      <x:c r="V194" s="30" t="str"/>
      <x:c r="W194" s="30" t="str"/>
      <x:c r="X194" s="30" t="str"/>
      <x:c r="Y194" s="58" t="str">
        <x:f>IF(OR($D194="",$E194="",$K194="",$N194=""),"",IF($E194="Buy",($N194-$K194)*IF(RIGHT($D194,3)="JPY",100,10000),($K194-$N194)*IF(RIGHT($D194,3)="JPY",100,10000)))</x:f>
      </x:c>
      <x:c r="Z194" s="60" t="str"/>
      <x:c r="AA194" s="62" t="str">
        <x:f>IFERROR($Z194/$Q194,"")</x:f>
      </x:c>
      <x:c r="AB194" s="30" t="str"/>
      <x:c r="AC194" s="30" t="str"/>
      <x:c r="AD194" s="30" t="str"/>
      <x:c r="AE194" s="64" t="str"/>
      <x:c r="AF194" s="30" t="str"/>
      <x:c r="AG194" s="30" t="str"/>
      <x:c r="AH194" s="30" t="str"/>
      <x:c r="AI194" s="30" t="str"/>
      <x:c r="AJ194" s="30" t="str"/>
    </x:row>
    <x:row r="195">
      <x:c r="A195" s="46" t="str"/>
      <x:c r="B195" s="43" t="str">
        <x:f>IF($A195="","",ROW()-1)</x:f>
      </x:c>
      <x:c r="C195" s="30" t="str"/>
      <x:c r="D195" s="30" t="str"/>
      <x:c r="E195" s="30" t="str"/>
      <x:c r="F195" s="30" t="str"/>
      <x:c r="G195" s="30" t="str"/>
      <x:c r="H195" s="30" t="str"/>
      <x:c r="I195" s="30" t="str"/>
      <x:c r="J195" s="30" t="str"/>
      <x:c r="K195" s="48" t="str"/>
      <x:c r="L195" s="48" t="str"/>
      <x:c r="M195" s="48" t="str"/>
      <x:c r="N195" s="48" t="str"/>
      <x:c r="O195" s="50" t="str"/>
      <x:c r="P195" s="52" t="str"/>
      <x:c r="Q195" s="54" t="str"/>
      <x:c r="R195" s="54" t="str"/>
      <x:c r="S195" s="56" t="str"/>
      <x:c r="T195" s="56" t="str"/>
      <x:c r="U195" s="30" t="str"/>
      <x:c r="V195" s="30" t="str"/>
      <x:c r="W195" s="30" t="str"/>
      <x:c r="X195" s="30" t="str"/>
      <x:c r="Y195" s="58" t="str">
        <x:f>IF(OR($D195="",$E195="",$K195="",$N195=""),"",IF($E195="Buy",($N195-$K195)*IF(RIGHT($D195,3)="JPY",100,10000),($K195-$N195)*IF(RIGHT($D195,3)="JPY",100,10000)))</x:f>
      </x:c>
      <x:c r="Z195" s="60" t="str"/>
      <x:c r="AA195" s="62" t="str">
        <x:f>IFERROR($Z195/$Q195,"")</x:f>
      </x:c>
      <x:c r="AB195" s="30" t="str"/>
      <x:c r="AC195" s="30" t="str"/>
      <x:c r="AD195" s="30" t="str"/>
      <x:c r="AE195" s="64" t="str"/>
      <x:c r="AF195" s="30" t="str"/>
      <x:c r="AG195" s="30" t="str"/>
      <x:c r="AH195" s="30" t="str"/>
      <x:c r="AI195" s="30" t="str"/>
      <x:c r="AJ195" s="30" t="str"/>
    </x:row>
    <x:row r="196">
      <x:c r="A196" s="46" t="str"/>
      <x:c r="B196" s="43" t="str">
        <x:f>IF($A196="","",ROW()-1)</x:f>
      </x:c>
      <x:c r="C196" s="30" t="str"/>
      <x:c r="D196" s="30" t="str"/>
      <x:c r="E196" s="30" t="str"/>
      <x:c r="F196" s="30" t="str"/>
      <x:c r="G196" s="30" t="str"/>
      <x:c r="H196" s="30" t="str"/>
      <x:c r="I196" s="30" t="str"/>
      <x:c r="J196" s="30" t="str"/>
      <x:c r="K196" s="48" t="str"/>
      <x:c r="L196" s="48" t="str"/>
      <x:c r="M196" s="48" t="str"/>
      <x:c r="N196" s="48" t="str"/>
      <x:c r="O196" s="50" t="str"/>
      <x:c r="P196" s="52" t="str"/>
      <x:c r="Q196" s="54" t="str"/>
      <x:c r="R196" s="54" t="str"/>
      <x:c r="S196" s="56" t="str"/>
      <x:c r="T196" s="56" t="str"/>
      <x:c r="U196" s="30" t="str"/>
      <x:c r="V196" s="30" t="str"/>
      <x:c r="W196" s="30" t="str"/>
      <x:c r="X196" s="30" t="str"/>
      <x:c r="Y196" s="58" t="str">
        <x:f>IF(OR($D196="",$E196="",$K196="",$N196=""),"",IF($E196="Buy",($N196-$K196)*IF(RIGHT($D196,3)="JPY",100,10000),($K196-$N196)*IF(RIGHT($D196,3)="JPY",100,10000)))</x:f>
      </x:c>
      <x:c r="Z196" s="60" t="str"/>
      <x:c r="AA196" s="62" t="str">
        <x:f>IFERROR($Z196/$Q196,"")</x:f>
      </x:c>
      <x:c r="AB196" s="30" t="str"/>
      <x:c r="AC196" s="30" t="str"/>
      <x:c r="AD196" s="30" t="str"/>
      <x:c r="AE196" s="64" t="str"/>
      <x:c r="AF196" s="30" t="str"/>
      <x:c r="AG196" s="30" t="str"/>
      <x:c r="AH196" s="30" t="str"/>
      <x:c r="AI196" s="30" t="str"/>
      <x:c r="AJ196" s="30" t="str"/>
    </x:row>
    <x:row r="197">
      <x:c r="A197" s="46" t="str"/>
      <x:c r="B197" s="43" t="str">
        <x:f>IF($A197="","",ROW()-1)</x:f>
      </x:c>
      <x:c r="C197" s="30" t="str"/>
      <x:c r="D197" s="30" t="str"/>
      <x:c r="E197" s="30" t="str"/>
      <x:c r="F197" s="30" t="str"/>
      <x:c r="G197" s="30" t="str"/>
      <x:c r="H197" s="30" t="str"/>
      <x:c r="I197" s="30" t="str"/>
      <x:c r="J197" s="30" t="str"/>
      <x:c r="K197" s="48" t="str"/>
      <x:c r="L197" s="48" t="str"/>
      <x:c r="M197" s="48" t="str"/>
      <x:c r="N197" s="48" t="str"/>
      <x:c r="O197" s="50" t="str"/>
      <x:c r="P197" s="52" t="str"/>
      <x:c r="Q197" s="54" t="str"/>
      <x:c r="R197" s="54" t="str"/>
      <x:c r="S197" s="56" t="str"/>
      <x:c r="T197" s="56" t="str"/>
      <x:c r="U197" s="30" t="str"/>
      <x:c r="V197" s="30" t="str"/>
      <x:c r="W197" s="30" t="str"/>
      <x:c r="X197" s="30" t="str"/>
      <x:c r="Y197" s="58" t="str">
        <x:f>IF(OR($D197="",$E197="",$K197="",$N197=""),"",IF($E197="Buy",($N197-$K197)*IF(RIGHT($D197,3)="JPY",100,10000),($K197-$N197)*IF(RIGHT($D197,3)="JPY",100,10000)))</x:f>
      </x:c>
      <x:c r="Z197" s="60" t="str"/>
      <x:c r="AA197" s="62" t="str">
        <x:f>IFERROR($Z197/$Q197,"")</x:f>
      </x:c>
      <x:c r="AB197" s="30" t="str"/>
      <x:c r="AC197" s="30" t="str"/>
      <x:c r="AD197" s="30" t="str"/>
      <x:c r="AE197" s="64" t="str"/>
      <x:c r="AF197" s="30" t="str"/>
      <x:c r="AG197" s="30" t="str"/>
      <x:c r="AH197" s="30" t="str"/>
      <x:c r="AI197" s="30" t="str"/>
      <x:c r="AJ197" s="30" t="str"/>
    </x:row>
    <x:row r="198">
      <x:c r="A198" s="46" t="str"/>
      <x:c r="B198" s="43" t="str">
        <x:f>IF($A198="","",ROW()-1)</x:f>
      </x:c>
      <x:c r="C198" s="30" t="str"/>
      <x:c r="D198" s="30" t="str"/>
      <x:c r="E198" s="30" t="str"/>
      <x:c r="F198" s="30" t="str"/>
      <x:c r="G198" s="30" t="str"/>
      <x:c r="H198" s="30" t="str"/>
      <x:c r="I198" s="30" t="str"/>
      <x:c r="J198" s="30" t="str"/>
      <x:c r="K198" s="48" t="str"/>
      <x:c r="L198" s="48" t="str"/>
      <x:c r="M198" s="48" t="str"/>
      <x:c r="N198" s="48" t="str"/>
      <x:c r="O198" s="50" t="str"/>
      <x:c r="P198" s="52" t="str"/>
      <x:c r="Q198" s="54" t="str"/>
      <x:c r="R198" s="54" t="str"/>
      <x:c r="S198" s="56" t="str"/>
      <x:c r="T198" s="56" t="str"/>
      <x:c r="U198" s="30" t="str"/>
      <x:c r="V198" s="30" t="str"/>
      <x:c r="W198" s="30" t="str"/>
      <x:c r="X198" s="30" t="str"/>
      <x:c r="Y198" s="58" t="str">
        <x:f>IF(OR($D198="",$E198="",$K198="",$N198=""),"",IF($E198="Buy",($N198-$K198)*IF(RIGHT($D198,3)="JPY",100,10000),($K198-$N198)*IF(RIGHT($D198,3)="JPY",100,10000)))</x:f>
      </x:c>
      <x:c r="Z198" s="60" t="str"/>
      <x:c r="AA198" s="62" t="str">
        <x:f>IFERROR($Z198/$Q198,"")</x:f>
      </x:c>
      <x:c r="AB198" s="30" t="str"/>
      <x:c r="AC198" s="30" t="str"/>
      <x:c r="AD198" s="30" t="str"/>
      <x:c r="AE198" s="64" t="str"/>
      <x:c r="AF198" s="30" t="str"/>
      <x:c r="AG198" s="30" t="str"/>
      <x:c r="AH198" s="30" t="str"/>
      <x:c r="AI198" s="30" t="str"/>
      <x:c r="AJ198" s="30" t="str"/>
    </x:row>
    <x:row r="199">
      <x:c r="A199" s="46" t="str"/>
      <x:c r="B199" s="43" t="str">
        <x:f>IF($A199="","",ROW()-1)</x:f>
      </x:c>
      <x:c r="C199" s="30" t="str"/>
      <x:c r="D199" s="30" t="str"/>
      <x:c r="E199" s="30" t="str"/>
      <x:c r="F199" s="30" t="str"/>
      <x:c r="G199" s="30" t="str"/>
      <x:c r="H199" s="30" t="str"/>
      <x:c r="I199" s="30" t="str"/>
      <x:c r="J199" s="30" t="str"/>
      <x:c r="K199" s="48" t="str"/>
      <x:c r="L199" s="48" t="str"/>
      <x:c r="M199" s="48" t="str"/>
      <x:c r="N199" s="48" t="str"/>
      <x:c r="O199" s="50" t="str"/>
      <x:c r="P199" s="52" t="str"/>
      <x:c r="Q199" s="54" t="str"/>
      <x:c r="R199" s="54" t="str"/>
      <x:c r="S199" s="56" t="str"/>
      <x:c r="T199" s="56" t="str"/>
      <x:c r="U199" s="30" t="str"/>
      <x:c r="V199" s="30" t="str"/>
      <x:c r="W199" s="30" t="str"/>
      <x:c r="X199" s="30" t="str"/>
      <x:c r="Y199" s="58" t="str">
        <x:f>IF(OR($D199="",$E199="",$K199="",$N199=""),"",IF($E199="Buy",($N199-$K199)*IF(RIGHT($D199,3)="JPY",100,10000),($K199-$N199)*IF(RIGHT($D199,3)="JPY",100,10000)))</x:f>
      </x:c>
      <x:c r="Z199" s="60" t="str"/>
      <x:c r="AA199" s="62" t="str">
        <x:f>IFERROR($Z199/$Q199,"")</x:f>
      </x:c>
      <x:c r="AB199" s="30" t="str"/>
      <x:c r="AC199" s="30" t="str"/>
      <x:c r="AD199" s="30" t="str"/>
      <x:c r="AE199" s="64" t="str"/>
      <x:c r="AF199" s="30" t="str"/>
      <x:c r="AG199" s="30" t="str"/>
      <x:c r="AH199" s="30" t="str"/>
      <x:c r="AI199" s="30" t="str"/>
      <x:c r="AJ199" s="30" t="str"/>
    </x:row>
    <x:row r="200">
      <x:c r="A200" s="46" t="str"/>
      <x:c r="B200" s="43" t="str">
        <x:f>IF($A200="","",ROW()-1)</x:f>
      </x:c>
      <x:c r="C200" s="30" t="str"/>
      <x:c r="D200" s="30" t="str"/>
      <x:c r="E200" s="30" t="str"/>
      <x:c r="F200" s="30" t="str"/>
      <x:c r="G200" s="30" t="str"/>
      <x:c r="H200" s="30" t="str"/>
      <x:c r="I200" s="30" t="str"/>
      <x:c r="J200" s="30" t="str"/>
      <x:c r="K200" s="48" t="str"/>
      <x:c r="L200" s="48" t="str"/>
      <x:c r="M200" s="48" t="str"/>
      <x:c r="N200" s="48" t="str"/>
      <x:c r="O200" s="50" t="str"/>
      <x:c r="P200" s="52" t="str"/>
      <x:c r="Q200" s="54" t="str"/>
      <x:c r="R200" s="54" t="str"/>
      <x:c r="S200" s="56" t="str"/>
      <x:c r="T200" s="56" t="str"/>
      <x:c r="U200" s="30" t="str"/>
      <x:c r="V200" s="30" t="str"/>
      <x:c r="W200" s="30" t="str"/>
      <x:c r="X200" s="30" t="str"/>
      <x:c r="Y200" s="58" t="str">
        <x:f>IF(OR($D200="",$E200="",$K200="",$N200=""),"",IF($E200="Buy",($N200-$K200)*IF(RIGHT($D200,3)="JPY",100,10000),($K200-$N200)*IF(RIGHT($D200,3)="JPY",100,10000)))</x:f>
      </x:c>
      <x:c r="Z200" s="60" t="str"/>
      <x:c r="AA200" s="62" t="str">
        <x:f>IFERROR($Z200/$Q200,"")</x:f>
      </x:c>
      <x:c r="AB200" s="30" t="str"/>
      <x:c r="AC200" s="30" t="str"/>
      <x:c r="AD200" s="30" t="str"/>
      <x:c r="AE200" s="64" t="str"/>
      <x:c r="AF200" s="30" t="str"/>
      <x:c r="AG200" s="30" t="str"/>
      <x:c r="AH200" s="30" t="str"/>
      <x:c r="AI200" s="30" t="str"/>
      <x:c r="AJ200" s="30" t="str"/>
    </x:row>
  </x:sheetData>
  <x:conditionalFormatting sqref="Z2:Z200">
    <x:cfRule type="expression" dxfId="0" priority="1">
      <x:formula>Z2&lt;0</x:formula>
    </x:cfRule>
    <x:cfRule type="expression" dxfId="1" priority="2">
      <x:formula>Z2&gt;0</x:formula>
    </x:cfRule>
  </x:conditionalFormatting>
  <x:conditionalFormatting sqref="AE2:AE200">
    <x:cfRule type="cellIs" dxfId="2" priority="3" operator="lessThan">
      <x:formula>3</x:formula>
    </x:cfRule>
  </x:conditionalFormatting>
  <x:conditionalFormatting sqref="AD2:AD200">
    <x:cfRule type="expression" dxfId="3" priority="4">
      <x:formula>AD2&lt;&gt;"None"</x:formula>
    </x:cfRule>
  </x:conditionalFormatting>
  <x:dataValidations count="10">
    <x:dataValidation type="list" sqref="C2:C200">
      <x:formula1>"Demo,Live"</x:formula1>
    </x:dataValidation>
    <x:dataValidation type="list" sqref="E2:E200">
      <x:formula1>"Buy,Sell"</x:formula1>
    </x:dataValidation>
    <x:dataValidation type="list" sqref="F2:F200">
      <x:formula1>"London,New York,Asian,London/New York overlap,Quiet period"</x:formula1>
    </x:dataValidation>
    <x:dataValidation type="list" sqref="W2:W200">
      <x:formula1>"Market,Limit,Stop,Stop Limit"</x:formula1>
    </x:dataValidation>
    <x:dataValidation type="list" sqref="U2:U200">
      <x:formula1>"Checked,Not checked,Not applicable"</x:formula1>
    </x:dataValidation>
    <x:dataValidation type="list" sqref="AB2:AC200">
      <x:formula1>"Calm,Fear,Greed,FOMO,Revenge,Boredom,Overconfidence,Hesitation,Tilt,Relief,Regret"</x:formula1>
    </x:dataValidation>
    <x:dataValidation type="list" sqref="AD2:AD200">
      <x:formula1>"None,FOMO,Revenge trade,Overconfidence,Fear exit,Boredom trade,Rule broken,Late entry,Moved stop,Oversized position,News ignored"</x:formula1>
    </x:dataValidation>
    <x:dataValidation type="list" sqref="AE2:AE200">
      <x:formula1>"1,2,3,4,5"</x:formula1>
    </x:dataValidation>
    <x:dataValidation type="list" sqref="AI2:AI200">
      <x:formula1>"Yes,No"</x:formula1>
    </x:dataValidation>
    <x:dataValidation type="list" sqref="AJ2:AJ200">
      <x:formula1>"Not Reviewed,Reviewed,Needs Follow-Up"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73b9d8c1082e4382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28" hidden="0" customWidth="1"/>
    <x:col min="8" max="8" width="28" hidden="0" customWidth="1"/>
    <x:col min="9" max="9" width="28" hidden="0" customWidth="1"/>
    <x:col min="10" max="10" width="28" hidden="0" customWidth="1"/>
    <x:col min="11" max="11" width="28" hidden="0" customWidth="1"/>
  </x:cols>
  <x:sheetData>
    <x:row r="1" ht="32" customHeight="1">
      <x:c r="A1" s="22" t="str">
        <x:v>Week Start</x:v>
      </x:c>
      <x:c r="B1" s="22" t="str">
        <x:v>Total Trades</x:v>
      </x:c>
      <x:c r="C1" s="22" t="str">
        <x:v>Planned Trades</x:v>
      </x:c>
      <x:c r="D1" s="22" t="str">
        <x:v>Rule-Following Avg</x:v>
      </x:c>
      <x:c r="E1" s="22" t="str">
        <x:v>Net Result</x:v>
      </x:c>
      <x:c r="F1" s="22" t="str">
        <x:v>Avg R</x:v>
      </x:c>
      <x:c r="G1" s="22" t="str">
        <x:v>Most Repeated Mistake</x:v>
      </x:c>
      <x:c r="H1" s="22" t="str">
        <x:v>Best Pair/Session</x:v>
      </x:c>
      <x:c r="I1" s="22" t="str">
        <x:v>Worst Pair/Session</x:v>
      </x:c>
      <x:c r="J1" s="22" t="str">
        <x:v>Main Lesson</x:v>
      </x:c>
      <x:c r="K1" s="22" t="str">
        <x:v>Next Week Rule</x:v>
      </x:c>
    </x:row>
    <x:row r="2">
      <x:c r="A2" s="98" t="n">
        <x:v>46027</x:v>
      </x:c>
      <x:c r="B2" s="99" t="n">
        <x:f>COUNTIFS('Trade Log'!$A$2:$A$200,"&gt;="&amp;A2,'Trade Log'!$A$2:$A$200,"&lt;"&amp;A2+7)</x:f>
        <x:v>0</x:v>
      </x:c>
      <x:c r="C2" s="99" t="n">
        <x:f>COUNTIFS('Trade Log'!$A$2:$A$200,"&gt;="&amp;A2,'Trade Log'!$A$2:$A$200,"&lt;"&amp;A2+7,'Trade Log'!$AI$2:$AI$200,"Yes")</x:f>
        <x:v>0</x:v>
      </x:c>
      <x:c r="D2" s="100" t="str">
        <x:f>IFERROR(AVERAGEIFS('Trade Log'!$AE$2:$AE$200,'Trade Log'!$A$2:$A$200,"&gt;="&amp;A2,'Trade Log'!$A$2:$A$200,"&lt;"&amp;A2+7),"")</x:f>
      </x:c>
      <x:c r="E2" s="101" t="n">
        <x:f>SUMIFS('Trade Log'!$Z$2:$Z$200,'Trade Log'!$A$2:$A$200,"&gt;="&amp;A2,'Trade Log'!$A$2:$A$200,"&lt;"&amp;A2+7)</x:f>
        <x:v>0</x:v>
      </x:c>
      <x:c r="F2" s="100" t="str">
        <x:f>IFERROR(AVERAGEIFS('Trade Log'!$AA$2:$AA$200,'Trade Log'!$A$2:$A$200,"&gt;="&amp;A2,'Trade Log'!$A$2:$A$200,"&lt;"&amp;A2+7),"")</x:f>
      </x:c>
      <x:c r="G2" s="99" t="str"/>
      <x:c r="H2" s="99" t="str"/>
      <x:c r="I2" s="99" t="str"/>
      <x:c r="J2" s="99" t="str"/>
      <x:c r="K2" s="99" t="str"/>
    </x:row>
    <x:row r="3">
      <x:c r="A3" s="98" t="n">
        <x:f>A2+7</x:f>
        <x:v>46034</x:v>
      </x:c>
      <x:c r="B3" s="99" t="n">
        <x:f>COUNTIFS('Trade Log'!$A$2:$A$200,"&gt;="&amp;A3,'Trade Log'!$A$2:$A$200,"&lt;"&amp;A3+7)</x:f>
        <x:v>1</x:v>
      </x:c>
      <x:c r="C3" s="99" t="n">
        <x:f>COUNTIFS('Trade Log'!$A$2:$A$200,"&gt;="&amp;A3,'Trade Log'!$A$2:$A$200,"&lt;"&amp;A3+7,'Trade Log'!$AI$2:$AI$200,"Yes")</x:f>
        <x:v>1</x:v>
      </x:c>
      <x:c r="D3" s="100" t="str">
        <x:f>IFERROR(AVERAGEIFS('Trade Log'!$AE$2:$AE$200,'Trade Log'!$A$2:$A$200,"&gt;="&amp;A3,'Trade Log'!$A$2:$A$200,"&lt;"&amp;A3+7),"")</x:f>
      </x:c>
      <x:c r="E3" s="101" t="n">
        <x:f>SUMIFS('Trade Log'!$Z$2:$Z$200,'Trade Log'!$A$2:$A$200,"&gt;="&amp;A3,'Trade Log'!$A$2:$A$200,"&lt;"&amp;A3+7)</x:f>
        <x:v>100</x:v>
      </x:c>
      <x:c r="F3" s="100" t="str">
        <x:f>IFERROR(AVERAGEIFS('Trade Log'!$AA$2:$AA$200,'Trade Log'!$A$2:$A$200,"&gt;="&amp;A3,'Trade Log'!$A$2:$A$200,"&lt;"&amp;A3+7),"")</x:f>
      </x:c>
      <x:c r="G3" s="99" t="str"/>
      <x:c r="H3" s="99" t="str"/>
      <x:c r="I3" s="99" t="str"/>
      <x:c r="J3" s="99" t="str"/>
      <x:c r="K3" s="99" t="str"/>
    </x:row>
    <x:row r="4">
      <x:c r="A4" s="98" t="n">
        <x:f>A3+7</x:f>
        <x:v>46041</x:v>
      </x:c>
      <x:c r="B4" s="99" t="n">
        <x:f>COUNTIFS('Trade Log'!$A$2:$A$200,"&gt;="&amp;A4,'Trade Log'!$A$2:$A$200,"&lt;"&amp;A4+7)</x:f>
        <x:v>0</x:v>
      </x:c>
      <x:c r="C4" s="99" t="n">
        <x:f>COUNTIFS('Trade Log'!$A$2:$A$200,"&gt;="&amp;A4,'Trade Log'!$A$2:$A$200,"&lt;"&amp;A4+7,'Trade Log'!$AI$2:$AI$200,"Yes")</x:f>
        <x:v>0</x:v>
      </x:c>
      <x:c r="D4" s="100" t="str">
        <x:f>IFERROR(AVERAGEIFS('Trade Log'!$AE$2:$AE$200,'Trade Log'!$A$2:$A$200,"&gt;="&amp;A4,'Trade Log'!$A$2:$A$200,"&lt;"&amp;A4+7),"")</x:f>
      </x:c>
      <x:c r="E4" s="101" t="n">
        <x:f>SUMIFS('Trade Log'!$Z$2:$Z$200,'Trade Log'!$A$2:$A$200,"&gt;="&amp;A4,'Trade Log'!$A$2:$A$200,"&lt;"&amp;A4+7)</x:f>
        <x:v>0</x:v>
      </x:c>
      <x:c r="F4" s="100" t="str">
        <x:f>IFERROR(AVERAGEIFS('Trade Log'!$AA$2:$AA$200,'Trade Log'!$A$2:$A$200,"&gt;="&amp;A4,'Trade Log'!$A$2:$A$200,"&lt;"&amp;A4+7),"")</x:f>
      </x:c>
      <x:c r="G4" s="99" t="str"/>
      <x:c r="H4" s="99" t="str"/>
      <x:c r="I4" s="99" t="str"/>
      <x:c r="J4" s="99" t="str"/>
      <x:c r="K4" s="99" t="str"/>
    </x:row>
    <x:row r="5">
      <x:c r="A5" s="98" t="n">
        <x:f>A4+7</x:f>
        <x:v>46048</x:v>
      </x:c>
      <x:c r="B5" s="99" t="n">
        <x:f>COUNTIFS('Trade Log'!$A$2:$A$200,"&gt;="&amp;A5,'Trade Log'!$A$2:$A$200,"&lt;"&amp;A5+7)</x:f>
        <x:v>0</x:v>
      </x:c>
      <x:c r="C5" s="99" t="n">
        <x:f>COUNTIFS('Trade Log'!$A$2:$A$200,"&gt;="&amp;A5,'Trade Log'!$A$2:$A$200,"&lt;"&amp;A5+7,'Trade Log'!$AI$2:$AI$200,"Yes")</x:f>
        <x:v>0</x:v>
      </x:c>
      <x:c r="D5" s="100" t="str">
        <x:f>IFERROR(AVERAGEIFS('Trade Log'!$AE$2:$AE$200,'Trade Log'!$A$2:$A$200,"&gt;="&amp;A5,'Trade Log'!$A$2:$A$200,"&lt;"&amp;A5+7),"")</x:f>
      </x:c>
      <x:c r="E5" s="101" t="n">
        <x:f>SUMIFS('Trade Log'!$Z$2:$Z$200,'Trade Log'!$A$2:$A$200,"&gt;="&amp;A5,'Trade Log'!$A$2:$A$200,"&lt;"&amp;A5+7)</x:f>
        <x:v>0</x:v>
      </x:c>
      <x:c r="F5" s="100" t="str">
        <x:f>IFERROR(AVERAGEIFS('Trade Log'!$AA$2:$AA$200,'Trade Log'!$A$2:$A$200,"&gt;="&amp;A5,'Trade Log'!$A$2:$A$200,"&lt;"&amp;A5+7),"")</x:f>
      </x:c>
      <x:c r="G5" s="99" t="str"/>
      <x:c r="H5" s="99" t="str"/>
      <x:c r="I5" s="99" t="str"/>
      <x:c r="J5" s="99" t="str"/>
      <x:c r="K5" s="99" t="str"/>
    </x:row>
    <x:row r="6">
      <x:c r="A6" s="98" t="n">
        <x:f>A5+7</x:f>
        <x:v>46055</x:v>
      </x:c>
      <x:c r="B6" s="99" t="n">
        <x:f>COUNTIFS('Trade Log'!$A$2:$A$200,"&gt;="&amp;A6,'Trade Log'!$A$2:$A$200,"&lt;"&amp;A6+7)</x:f>
        <x:v>0</x:v>
      </x:c>
      <x:c r="C6" s="99" t="n">
        <x:f>COUNTIFS('Trade Log'!$A$2:$A$200,"&gt;="&amp;A6,'Trade Log'!$A$2:$A$200,"&lt;"&amp;A6+7,'Trade Log'!$AI$2:$AI$200,"Yes")</x:f>
        <x:v>0</x:v>
      </x:c>
      <x:c r="D6" s="100" t="str">
        <x:f>IFERROR(AVERAGEIFS('Trade Log'!$AE$2:$AE$200,'Trade Log'!$A$2:$A$200,"&gt;="&amp;A6,'Trade Log'!$A$2:$A$200,"&lt;"&amp;A6+7),"")</x:f>
      </x:c>
      <x:c r="E6" s="101" t="n">
        <x:f>SUMIFS('Trade Log'!$Z$2:$Z$200,'Trade Log'!$A$2:$A$200,"&gt;="&amp;A6,'Trade Log'!$A$2:$A$200,"&lt;"&amp;A6+7)</x:f>
        <x:v>0</x:v>
      </x:c>
      <x:c r="F6" s="100" t="str">
        <x:f>IFERROR(AVERAGEIFS('Trade Log'!$AA$2:$AA$200,'Trade Log'!$A$2:$A$200,"&gt;="&amp;A6,'Trade Log'!$A$2:$A$200,"&lt;"&amp;A6+7),"")</x:f>
      </x:c>
      <x:c r="G6" s="99" t="str"/>
      <x:c r="H6" s="99" t="str"/>
      <x:c r="I6" s="99" t="str"/>
      <x:c r="J6" s="99" t="str"/>
      <x:c r="K6" s="99" t="str"/>
    </x:row>
    <x:row r="7">
      <x:c r="A7" s="98" t="n">
        <x:f>A6+7</x:f>
        <x:v>46062</x:v>
      </x:c>
      <x:c r="B7" s="99" t="n">
        <x:f>COUNTIFS('Trade Log'!$A$2:$A$200,"&gt;="&amp;A7,'Trade Log'!$A$2:$A$200,"&lt;"&amp;A7+7)</x:f>
        <x:v>0</x:v>
      </x:c>
      <x:c r="C7" s="99" t="n">
        <x:f>COUNTIFS('Trade Log'!$A$2:$A$200,"&gt;="&amp;A7,'Trade Log'!$A$2:$A$200,"&lt;"&amp;A7+7,'Trade Log'!$AI$2:$AI$200,"Yes")</x:f>
        <x:v>0</x:v>
      </x:c>
      <x:c r="D7" s="100" t="str">
        <x:f>IFERROR(AVERAGEIFS('Trade Log'!$AE$2:$AE$200,'Trade Log'!$A$2:$A$200,"&gt;="&amp;A7,'Trade Log'!$A$2:$A$200,"&lt;"&amp;A7+7),"")</x:f>
      </x:c>
      <x:c r="E7" s="101" t="n">
        <x:f>SUMIFS('Trade Log'!$Z$2:$Z$200,'Trade Log'!$A$2:$A$200,"&gt;="&amp;A7,'Trade Log'!$A$2:$A$200,"&lt;"&amp;A7+7)</x:f>
        <x:v>0</x:v>
      </x:c>
      <x:c r="F7" s="100" t="str">
        <x:f>IFERROR(AVERAGEIFS('Trade Log'!$AA$2:$AA$200,'Trade Log'!$A$2:$A$200,"&gt;="&amp;A7,'Trade Log'!$A$2:$A$200,"&lt;"&amp;A7+7),"")</x:f>
      </x:c>
      <x:c r="G7" s="99" t="str"/>
      <x:c r="H7" s="99" t="str"/>
      <x:c r="I7" s="99" t="str"/>
      <x:c r="J7" s="99" t="str"/>
      <x:c r="K7" s="99" t="str"/>
    </x:row>
    <x:row r="8">
      <x:c r="A8" s="98" t="n">
        <x:f>A7+7</x:f>
        <x:v>46069</x:v>
      </x:c>
      <x:c r="B8" s="99" t="n">
        <x:f>COUNTIFS('Trade Log'!$A$2:$A$200,"&gt;="&amp;A8,'Trade Log'!$A$2:$A$200,"&lt;"&amp;A8+7)</x:f>
        <x:v>0</x:v>
      </x:c>
      <x:c r="C8" s="99" t="n">
        <x:f>COUNTIFS('Trade Log'!$A$2:$A$200,"&gt;="&amp;A8,'Trade Log'!$A$2:$A$200,"&lt;"&amp;A8+7,'Trade Log'!$AI$2:$AI$200,"Yes")</x:f>
        <x:v>0</x:v>
      </x:c>
      <x:c r="D8" s="100" t="str">
        <x:f>IFERROR(AVERAGEIFS('Trade Log'!$AE$2:$AE$200,'Trade Log'!$A$2:$A$200,"&gt;="&amp;A8,'Trade Log'!$A$2:$A$200,"&lt;"&amp;A8+7),"")</x:f>
      </x:c>
      <x:c r="E8" s="101" t="n">
        <x:f>SUMIFS('Trade Log'!$Z$2:$Z$200,'Trade Log'!$A$2:$A$200,"&gt;="&amp;A8,'Trade Log'!$A$2:$A$200,"&lt;"&amp;A8+7)</x:f>
        <x:v>0</x:v>
      </x:c>
      <x:c r="F8" s="100" t="str">
        <x:f>IFERROR(AVERAGEIFS('Trade Log'!$AA$2:$AA$200,'Trade Log'!$A$2:$A$200,"&gt;="&amp;A8,'Trade Log'!$A$2:$A$200,"&lt;"&amp;A8+7),"")</x:f>
      </x:c>
      <x:c r="G8" s="99" t="str"/>
      <x:c r="H8" s="99" t="str"/>
      <x:c r="I8" s="99" t="str"/>
      <x:c r="J8" s="99" t="str"/>
      <x:c r="K8" s="99" t="str"/>
    </x:row>
    <x:row r="9">
      <x:c r="A9" s="98" t="n">
        <x:f>A8+7</x:f>
        <x:v>46076</x:v>
      </x:c>
      <x:c r="B9" s="99" t="n">
        <x:f>COUNTIFS('Trade Log'!$A$2:$A$200,"&gt;="&amp;A9,'Trade Log'!$A$2:$A$200,"&lt;"&amp;A9+7)</x:f>
        <x:v>0</x:v>
      </x:c>
      <x:c r="C9" s="99" t="n">
        <x:f>COUNTIFS('Trade Log'!$A$2:$A$200,"&gt;="&amp;A9,'Trade Log'!$A$2:$A$200,"&lt;"&amp;A9+7,'Trade Log'!$AI$2:$AI$200,"Yes")</x:f>
        <x:v>0</x:v>
      </x:c>
      <x:c r="D9" s="100" t="str">
        <x:f>IFERROR(AVERAGEIFS('Trade Log'!$AE$2:$AE$200,'Trade Log'!$A$2:$A$200,"&gt;="&amp;A9,'Trade Log'!$A$2:$A$200,"&lt;"&amp;A9+7),"")</x:f>
      </x:c>
      <x:c r="E9" s="101" t="n">
        <x:f>SUMIFS('Trade Log'!$Z$2:$Z$200,'Trade Log'!$A$2:$A$200,"&gt;="&amp;A9,'Trade Log'!$A$2:$A$200,"&lt;"&amp;A9+7)</x:f>
        <x:v>0</x:v>
      </x:c>
      <x:c r="F9" s="100" t="str">
        <x:f>IFERROR(AVERAGEIFS('Trade Log'!$AA$2:$AA$200,'Trade Log'!$A$2:$A$200,"&gt;="&amp;A9,'Trade Log'!$A$2:$A$200,"&lt;"&amp;A9+7),"")</x:f>
      </x:c>
      <x:c r="G9" s="99" t="str"/>
      <x:c r="H9" s="99" t="str"/>
      <x:c r="I9" s="99" t="str"/>
      <x:c r="J9" s="99" t="str"/>
      <x:c r="K9" s="99" t="str"/>
    </x:row>
    <x:row r="10">
      <x:c r="A10" s="98" t="n">
        <x:f>A9+7</x:f>
        <x:v>46083</x:v>
      </x:c>
      <x:c r="B10" s="99" t="n">
        <x:f>COUNTIFS('Trade Log'!$A$2:$A$200,"&gt;="&amp;A10,'Trade Log'!$A$2:$A$200,"&lt;"&amp;A10+7)</x:f>
        <x:v>0</x:v>
      </x:c>
      <x:c r="C10" s="99" t="n">
        <x:f>COUNTIFS('Trade Log'!$A$2:$A$200,"&gt;="&amp;A10,'Trade Log'!$A$2:$A$200,"&lt;"&amp;A10+7,'Trade Log'!$AI$2:$AI$200,"Yes")</x:f>
        <x:v>0</x:v>
      </x:c>
      <x:c r="D10" s="100" t="str">
        <x:f>IFERROR(AVERAGEIFS('Trade Log'!$AE$2:$AE$200,'Trade Log'!$A$2:$A$200,"&gt;="&amp;A10,'Trade Log'!$A$2:$A$200,"&lt;"&amp;A10+7),"")</x:f>
      </x:c>
      <x:c r="E10" s="101" t="n">
        <x:f>SUMIFS('Trade Log'!$Z$2:$Z$200,'Trade Log'!$A$2:$A$200,"&gt;="&amp;A10,'Trade Log'!$A$2:$A$200,"&lt;"&amp;A10+7)</x:f>
        <x:v>0</x:v>
      </x:c>
      <x:c r="F10" s="100" t="str">
        <x:f>IFERROR(AVERAGEIFS('Trade Log'!$AA$2:$AA$200,'Trade Log'!$A$2:$A$200,"&gt;="&amp;A10,'Trade Log'!$A$2:$A$200,"&lt;"&amp;A10+7),"")</x:f>
      </x:c>
      <x:c r="G10" s="99" t="str"/>
      <x:c r="H10" s="99" t="str"/>
      <x:c r="I10" s="99" t="str"/>
      <x:c r="J10" s="99" t="str"/>
      <x:c r="K10" s="99" t="str"/>
    </x:row>
    <x:row r="11">
      <x:c r="A11" s="98" t="n">
        <x:f>A10+7</x:f>
        <x:v>46090</x:v>
      </x:c>
      <x:c r="B11" s="99" t="n">
        <x:f>COUNTIFS('Trade Log'!$A$2:$A$200,"&gt;="&amp;A11,'Trade Log'!$A$2:$A$200,"&lt;"&amp;A11+7)</x:f>
        <x:v>0</x:v>
      </x:c>
      <x:c r="C11" s="99" t="n">
        <x:f>COUNTIFS('Trade Log'!$A$2:$A$200,"&gt;="&amp;A11,'Trade Log'!$A$2:$A$200,"&lt;"&amp;A11+7,'Trade Log'!$AI$2:$AI$200,"Yes")</x:f>
        <x:v>0</x:v>
      </x:c>
      <x:c r="D11" s="100" t="str">
        <x:f>IFERROR(AVERAGEIFS('Trade Log'!$AE$2:$AE$200,'Trade Log'!$A$2:$A$200,"&gt;="&amp;A11,'Trade Log'!$A$2:$A$200,"&lt;"&amp;A11+7),"")</x:f>
      </x:c>
      <x:c r="E11" s="101" t="n">
        <x:f>SUMIFS('Trade Log'!$Z$2:$Z$200,'Trade Log'!$A$2:$A$200,"&gt;="&amp;A11,'Trade Log'!$A$2:$A$200,"&lt;"&amp;A11+7)</x:f>
        <x:v>0</x:v>
      </x:c>
      <x:c r="F11" s="100" t="str">
        <x:f>IFERROR(AVERAGEIFS('Trade Log'!$AA$2:$AA$200,'Trade Log'!$A$2:$A$200,"&gt;="&amp;A11,'Trade Log'!$A$2:$A$200,"&lt;"&amp;A11+7),"")</x:f>
      </x:c>
      <x:c r="G11" s="99" t="str"/>
      <x:c r="H11" s="99" t="str"/>
      <x:c r="I11" s="99" t="str"/>
      <x:c r="J11" s="99" t="str"/>
      <x:c r="K11" s="99" t="str"/>
    </x:row>
    <x:row r="12">
      <x:c r="A12" s="98" t="n">
        <x:f>A11+7</x:f>
        <x:v>46097</x:v>
      </x:c>
      <x:c r="B12" s="99" t="n">
        <x:f>COUNTIFS('Trade Log'!$A$2:$A$200,"&gt;="&amp;A12,'Trade Log'!$A$2:$A$200,"&lt;"&amp;A12+7)</x:f>
        <x:v>0</x:v>
      </x:c>
      <x:c r="C12" s="99" t="n">
        <x:f>COUNTIFS('Trade Log'!$A$2:$A$200,"&gt;="&amp;A12,'Trade Log'!$A$2:$A$200,"&lt;"&amp;A12+7,'Trade Log'!$AI$2:$AI$200,"Yes")</x:f>
        <x:v>0</x:v>
      </x:c>
      <x:c r="D12" s="100" t="str">
        <x:f>IFERROR(AVERAGEIFS('Trade Log'!$AE$2:$AE$200,'Trade Log'!$A$2:$A$200,"&gt;="&amp;A12,'Trade Log'!$A$2:$A$200,"&lt;"&amp;A12+7),"")</x:f>
      </x:c>
      <x:c r="E12" s="101" t="n">
        <x:f>SUMIFS('Trade Log'!$Z$2:$Z$200,'Trade Log'!$A$2:$A$200,"&gt;="&amp;A12,'Trade Log'!$A$2:$A$200,"&lt;"&amp;A12+7)</x:f>
        <x:v>0</x:v>
      </x:c>
      <x:c r="F12" s="100" t="str">
        <x:f>IFERROR(AVERAGEIFS('Trade Log'!$AA$2:$AA$200,'Trade Log'!$A$2:$A$200,"&gt;="&amp;A12,'Trade Log'!$A$2:$A$200,"&lt;"&amp;A12+7),"")</x:f>
      </x:c>
      <x:c r="G12" s="99" t="str"/>
      <x:c r="H12" s="99" t="str"/>
      <x:c r="I12" s="99" t="str"/>
      <x:c r="J12" s="99" t="str"/>
      <x:c r="K12" s="99" t="str"/>
    </x:row>
    <x:row r="13">
      <x:c r="A13" s="98" t="n">
        <x:f>A12+7</x:f>
        <x:v>46104</x:v>
      </x:c>
      <x:c r="B13" s="99" t="n">
        <x:f>COUNTIFS('Trade Log'!$A$2:$A$200,"&gt;="&amp;A13,'Trade Log'!$A$2:$A$200,"&lt;"&amp;A13+7)</x:f>
        <x:v>0</x:v>
      </x:c>
      <x:c r="C13" s="99" t="n">
        <x:f>COUNTIFS('Trade Log'!$A$2:$A$200,"&gt;="&amp;A13,'Trade Log'!$A$2:$A$200,"&lt;"&amp;A13+7,'Trade Log'!$AI$2:$AI$200,"Yes")</x:f>
        <x:v>0</x:v>
      </x:c>
      <x:c r="D13" s="100" t="str">
        <x:f>IFERROR(AVERAGEIFS('Trade Log'!$AE$2:$AE$200,'Trade Log'!$A$2:$A$200,"&gt;="&amp;A13,'Trade Log'!$A$2:$A$200,"&lt;"&amp;A13+7),"")</x:f>
      </x:c>
      <x:c r="E13" s="101" t="n">
        <x:f>SUMIFS('Trade Log'!$Z$2:$Z$200,'Trade Log'!$A$2:$A$200,"&gt;="&amp;A13,'Trade Log'!$A$2:$A$200,"&lt;"&amp;A13+7)</x:f>
        <x:v>0</x:v>
      </x:c>
      <x:c r="F13" s="100" t="str">
        <x:f>IFERROR(AVERAGEIFS('Trade Log'!$AA$2:$AA$200,'Trade Log'!$A$2:$A$200,"&gt;="&amp;A13,'Trade Log'!$A$2:$A$200,"&lt;"&amp;A13+7),"")</x:f>
      </x:c>
      <x:c r="G13" s="99" t="str"/>
      <x:c r="H13" s="99" t="str"/>
      <x:c r="I13" s="99" t="str"/>
      <x:c r="J13" s="99" t="str"/>
      <x:c r="K13" s="99" t="str"/>
    </x:row>
  </x:sheetData>
  <x:pageMargins left="0.7" right="0.7" top="0.75" bottom="0.75" header="0.3" footer="0.3"/>
  <x:tableParts count="1">
    <x:tablePart xmlns:r="http://schemas.openxmlformats.org/officeDocument/2006/relationships" r:id="Re47c2a8606b04bab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28" hidden="0" customWidth="1"/>
    <x:col min="9" max="9" width="28" hidden="0" customWidth="1"/>
    <x:col min="10" max="10" width="28" hidden="0" customWidth="1"/>
    <x:col min="11" max="11" width="28" hidden="0" customWidth="1"/>
  </x:cols>
  <x:sheetData>
    <x:row r="1" ht="32" customHeight="1">
      <x:c r="A1" s="22" t="str">
        <x:v>Month</x:v>
      </x:c>
      <x:c r="B1" s="22" t="str">
        <x:v>Total Trades</x:v>
      </x:c>
      <x:c r="C1" s="22" t="str">
        <x:v>Planned Trades %</x:v>
      </x:c>
      <x:c r="D1" s="22" t="str">
        <x:v>Win Rate</x:v>
      </x:c>
      <x:c r="E1" s="22" t="str">
        <x:v>Net Result</x:v>
      </x:c>
      <x:c r="F1" s="22" t="str">
        <x:v>Average R</x:v>
      </x:c>
      <x:c r="G1" s="22" t="str">
        <x:v>Avg Rule Score</x:v>
      </x:c>
      <x:c r="H1" s="22" t="str">
        <x:v>Best Pair</x:v>
      </x:c>
      <x:c r="I1" s="22" t="str">
        <x:v>Worst Pair</x:v>
      </x:c>
      <x:c r="J1" s="22" t="str">
        <x:v>Main Pattern</x:v>
      </x:c>
      <x:c r="K1" s="22" t="str">
        <x:v>Plan Adjustment</x:v>
      </x:c>
    </x:row>
    <x:row r="2">
      <x:c r="A2" s="110" t="n">
        <x:v>46023</x:v>
      </x:c>
      <x:c r="B2" s="99" t="n">
        <x:f>COUNTIFS('Trade Log'!$A$2:$A$200,"&gt;="&amp;A2,'Trade Log'!$A$2:$A$200,"&lt;"&amp;EOMONTH(A2,0)+1)</x:f>
        <x:v>1</x:v>
      </x:c>
      <x:c r="C2" s="111" t="n">
        <x:f>IFERROR(COUNTIFS('Trade Log'!$A$2:$A$200,"&gt;="&amp;A2,'Trade Log'!$A$2:$A$200,"&lt;"&amp;EOMONTH(A2,0)+1,'Trade Log'!$AI$2:$AI$200,"Yes")/B2,"")</x:f>
        <x:v>1</x:v>
      </x:c>
      <x:c r="D2" s="111" t="n">
        <x:f>IFERROR(COUNTIFS('Trade Log'!$A$2:$A$200,"&gt;="&amp;A2,'Trade Log'!$A$2:$A$200,"&lt;"&amp;EOMONTH(A2,0)+1,'Trade Log'!$Z$2:$Z$200,"&gt;0")/COUNTIFS('Trade Log'!$A$2:$A$200,"&gt;="&amp;A2,'Trade Log'!$A$2:$A$200,"&lt;"&amp;EOMONTH(A2,0)+1,'Trade Log'!$Z$2:$Z$200,"&lt;&gt;"),"")</x:f>
        <x:v>1</x:v>
      </x:c>
      <x:c r="E2" s="101" t="n">
        <x:f>SUMIFS('Trade Log'!$Z$2:$Z$200,'Trade Log'!$A$2:$A$200,"&gt;="&amp;A2,'Trade Log'!$A$2:$A$200,"&lt;"&amp;EOMONTH(A2,0)+1)</x:f>
        <x:v>100</x:v>
      </x:c>
      <x:c r="F2" s="100" t="str">
        <x:f>IFERROR(AVERAGEIFS('Trade Log'!$AA$2:$AA$200,'Trade Log'!$A$2:$A$200,"&gt;="&amp;A2,'Trade Log'!$A$2:$A$200,"&lt;"&amp;EOMONTH(A2,0)+1),"")</x:f>
      </x:c>
      <x:c r="G2" s="100" t="str">
        <x:f>IFERROR(AVERAGEIFS('Trade Log'!$AE$2:$AE$200,'Trade Log'!$A$2:$A$200,"&gt;="&amp;A2,'Trade Log'!$A$2:$A$200,"&lt;"&amp;EOMONTH(A2,0)+1),"")</x:f>
      </x:c>
      <x:c r="H2" s="99" t="str"/>
      <x:c r="I2" s="99" t="str"/>
      <x:c r="J2" s="99" t="str"/>
      <x:c r="K2" s="99" t="str"/>
    </x:row>
    <x:row r="3">
      <x:c r="A3" s="110" t="n">
        <x:v>46054</x:v>
      </x:c>
      <x:c r="B3" s="99" t="n">
        <x:f>COUNTIFS('Trade Log'!$A$2:$A$200,"&gt;="&amp;A3,'Trade Log'!$A$2:$A$200,"&lt;"&amp;EOMONTH(A3,0)+1)</x:f>
        <x:v>0</x:v>
      </x:c>
      <x:c r="C3" s="111" t="str">
        <x:f>IFERROR(COUNTIFS('Trade Log'!$A$2:$A$200,"&gt;="&amp;A3,'Trade Log'!$A$2:$A$200,"&lt;"&amp;EOMONTH(A3,0)+1,'Trade Log'!$AI$2:$AI$200,"Yes")/B3,"")</x:f>
      </x:c>
      <x:c r="D3" s="111" t="str">
        <x:f>IFERROR(COUNTIFS('Trade Log'!$A$2:$A$200,"&gt;="&amp;A3,'Trade Log'!$A$2:$A$200,"&lt;"&amp;EOMONTH(A3,0)+1,'Trade Log'!$Z$2:$Z$200,"&gt;0")/COUNTIFS('Trade Log'!$A$2:$A$200,"&gt;="&amp;A3,'Trade Log'!$A$2:$A$200,"&lt;"&amp;EOMONTH(A3,0)+1,'Trade Log'!$Z$2:$Z$200,"&lt;&gt;"),"")</x:f>
      </x:c>
      <x:c r="E3" s="101" t="n">
        <x:f>SUMIFS('Trade Log'!$Z$2:$Z$200,'Trade Log'!$A$2:$A$200,"&gt;="&amp;A3,'Trade Log'!$A$2:$A$200,"&lt;"&amp;EOMONTH(A3,0)+1)</x:f>
        <x:v>0</x:v>
      </x:c>
      <x:c r="F3" s="100" t="str">
        <x:f>IFERROR(AVERAGEIFS('Trade Log'!$AA$2:$AA$200,'Trade Log'!$A$2:$A$200,"&gt;="&amp;A3,'Trade Log'!$A$2:$A$200,"&lt;"&amp;EOMONTH(A3,0)+1),"")</x:f>
      </x:c>
      <x:c r="G3" s="100" t="str">
        <x:f>IFERROR(AVERAGEIFS('Trade Log'!$AE$2:$AE$200,'Trade Log'!$A$2:$A$200,"&gt;="&amp;A3,'Trade Log'!$A$2:$A$200,"&lt;"&amp;EOMONTH(A3,0)+1),"")</x:f>
      </x:c>
      <x:c r="H3" s="99" t="str"/>
      <x:c r="I3" s="99" t="str"/>
      <x:c r="J3" s="99" t="str"/>
      <x:c r="K3" s="99" t="str"/>
    </x:row>
    <x:row r="4">
      <x:c r="A4" s="110" t="n">
        <x:v>46082</x:v>
      </x:c>
      <x:c r="B4" s="99" t="n">
        <x:f>COUNTIFS('Trade Log'!$A$2:$A$200,"&gt;="&amp;A4,'Trade Log'!$A$2:$A$200,"&lt;"&amp;EOMONTH(A4,0)+1)</x:f>
        <x:v>0</x:v>
      </x:c>
      <x:c r="C4" s="111" t="str">
        <x:f>IFERROR(COUNTIFS('Trade Log'!$A$2:$A$200,"&gt;="&amp;A4,'Trade Log'!$A$2:$A$200,"&lt;"&amp;EOMONTH(A4,0)+1,'Trade Log'!$AI$2:$AI$200,"Yes")/B4,"")</x:f>
      </x:c>
      <x:c r="D4" s="111" t="str">
        <x:f>IFERROR(COUNTIFS('Trade Log'!$A$2:$A$200,"&gt;="&amp;A4,'Trade Log'!$A$2:$A$200,"&lt;"&amp;EOMONTH(A4,0)+1,'Trade Log'!$Z$2:$Z$200,"&gt;0")/COUNTIFS('Trade Log'!$A$2:$A$200,"&gt;="&amp;A4,'Trade Log'!$A$2:$A$200,"&lt;"&amp;EOMONTH(A4,0)+1,'Trade Log'!$Z$2:$Z$200,"&lt;&gt;"),"")</x:f>
      </x:c>
      <x:c r="E4" s="101" t="n">
        <x:f>SUMIFS('Trade Log'!$Z$2:$Z$200,'Trade Log'!$A$2:$A$200,"&gt;="&amp;A4,'Trade Log'!$A$2:$A$200,"&lt;"&amp;EOMONTH(A4,0)+1)</x:f>
        <x:v>0</x:v>
      </x:c>
      <x:c r="F4" s="100" t="str">
        <x:f>IFERROR(AVERAGEIFS('Trade Log'!$AA$2:$AA$200,'Trade Log'!$A$2:$A$200,"&gt;="&amp;A4,'Trade Log'!$A$2:$A$200,"&lt;"&amp;EOMONTH(A4,0)+1),"")</x:f>
      </x:c>
      <x:c r="G4" s="100" t="str">
        <x:f>IFERROR(AVERAGEIFS('Trade Log'!$AE$2:$AE$200,'Trade Log'!$A$2:$A$200,"&gt;="&amp;A4,'Trade Log'!$A$2:$A$200,"&lt;"&amp;EOMONTH(A4,0)+1),"")</x:f>
      </x:c>
      <x:c r="H4" s="99" t="str"/>
      <x:c r="I4" s="99" t="str"/>
      <x:c r="J4" s="99" t="str"/>
      <x:c r="K4" s="99" t="str"/>
    </x:row>
    <x:row r="5">
      <x:c r="A5" s="110" t="n">
        <x:v>46113</x:v>
      </x:c>
      <x:c r="B5" s="99" t="n">
        <x:f>COUNTIFS('Trade Log'!$A$2:$A$200,"&gt;="&amp;A5,'Trade Log'!$A$2:$A$200,"&lt;"&amp;EOMONTH(A5,0)+1)</x:f>
        <x:v>0</x:v>
      </x:c>
      <x:c r="C5" s="111" t="str">
        <x:f>IFERROR(COUNTIFS('Trade Log'!$A$2:$A$200,"&gt;="&amp;A5,'Trade Log'!$A$2:$A$200,"&lt;"&amp;EOMONTH(A5,0)+1,'Trade Log'!$AI$2:$AI$200,"Yes")/B5,"")</x:f>
      </x:c>
      <x:c r="D5" s="111" t="str">
        <x:f>IFERROR(COUNTIFS('Trade Log'!$A$2:$A$200,"&gt;="&amp;A5,'Trade Log'!$A$2:$A$200,"&lt;"&amp;EOMONTH(A5,0)+1,'Trade Log'!$Z$2:$Z$200,"&gt;0")/COUNTIFS('Trade Log'!$A$2:$A$200,"&gt;="&amp;A5,'Trade Log'!$A$2:$A$200,"&lt;"&amp;EOMONTH(A5,0)+1,'Trade Log'!$Z$2:$Z$200,"&lt;&gt;"),"")</x:f>
      </x:c>
      <x:c r="E5" s="101" t="n">
        <x:f>SUMIFS('Trade Log'!$Z$2:$Z$200,'Trade Log'!$A$2:$A$200,"&gt;="&amp;A5,'Trade Log'!$A$2:$A$200,"&lt;"&amp;EOMONTH(A5,0)+1)</x:f>
        <x:v>0</x:v>
      </x:c>
      <x:c r="F5" s="100" t="str">
        <x:f>IFERROR(AVERAGEIFS('Trade Log'!$AA$2:$AA$200,'Trade Log'!$A$2:$A$200,"&gt;="&amp;A5,'Trade Log'!$A$2:$A$200,"&lt;"&amp;EOMONTH(A5,0)+1),"")</x:f>
      </x:c>
      <x:c r="G5" s="100" t="str">
        <x:f>IFERROR(AVERAGEIFS('Trade Log'!$AE$2:$AE$200,'Trade Log'!$A$2:$A$200,"&gt;="&amp;A5,'Trade Log'!$A$2:$A$200,"&lt;"&amp;EOMONTH(A5,0)+1),"")</x:f>
      </x:c>
      <x:c r="H5" s="99" t="str"/>
      <x:c r="I5" s="99" t="str"/>
      <x:c r="J5" s="99" t="str"/>
      <x:c r="K5" s="99" t="str"/>
    </x:row>
    <x:row r="6">
      <x:c r="A6" s="110" t="n">
        <x:v>46143</x:v>
      </x:c>
      <x:c r="B6" s="99" t="n">
        <x:f>COUNTIFS('Trade Log'!$A$2:$A$200,"&gt;="&amp;A6,'Trade Log'!$A$2:$A$200,"&lt;"&amp;EOMONTH(A6,0)+1)</x:f>
        <x:v>0</x:v>
      </x:c>
      <x:c r="C6" s="111" t="str">
        <x:f>IFERROR(COUNTIFS('Trade Log'!$A$2:$A$200,"&gt;="&amp;A6,'Trade Log'!$A$2:$A$200,"&lt;"&amp;EOMONTH(A6,0)+1,'Trade Log'!$AI$2:$AI$200,"Yes")/B6,"")</x:f>
      </x:c>
      <x:c r="D6" s="111" t="str">
        <x:f>IFERROR(COUNTIFS('Trade Log'!$A$2:$A$200,"&gt;="&amp;A6,'Trade Log'!$A$2:$A$200,"&lt;"&amp;EOMONTH(A6,0)+1,'Trade Log'!$Z$2:$Z$200,"&gt;0")/COUNTIFS('Trade Log'!$A$2:$A$200,"&gt;="&amp;A6,'Trade Log'!$A$2:$A$200,"&lt;"&amp;EOMONTH(A6,0)+1,'Trade Log'!$Z$2:$Z$200,"&lt;&gt;"),"")</x:f>
      </x:c>
      <x:c r="E6" s="101" t="n">
        <x:f>SUMIFS('Trade Log'!$Z$2:$Z$200,'Trade Log'!$A$2:$A$200,"&gt;="&amp;A6,'Trade Log'!$A$2:$A$200,"&lt;"&amp;EOMONTH(A6,0)+1)</x:f>
        <x:v>0</x:v>
      </x:c>
      <x:c r="F6" s="100" t="str">
        <x:f>IFERROR(AVERAGEIFS('Trade Log'!$AA$2:$AA$200,'Trade Log'!$A$2:$A$200,"&gt;="&amp;A6,'Trade Log'!$A$2:$A$200,"&lt;"&amp;EOMONTH(A6,0)+1),"")</x:f>
      </x:c>
      <x:c r="G6" s="100" t="str">
        <x:f>IFERROR(AVERAGEIFS('Trade Log'!$AE$2:$AE$200,'Trade Log'!$A$2:$A$200,"&gt;="&amp;A6,'Trade Log'!$A$2:$A$200,"&lt;"&amp;EOMONTH(A6,0)+1),"")</x:f>
      </x:c>
      <x:c r="H6" s="99" t="str"/>
      <x:c r="I6" s="99" t="str"/>
      <x:c r="J6" s="99" t="str"/>
      <x:c r="K6" s="99" t="str"/>
    </x:row>
    <x:row r="7">
      <x:c r="A7" s="110" t="n">
        <x:v>46174</x:v>
      </x:c>
      <x:c r="B7" s="99" t="n">
        <x:f>COUNTIFS('Trade Log'!$A$2:$A$200,"&gt;="&amp;A7,'Trade Log'!$A$2:$A$200,"&lt;"&amp;EOMONTH(A7,0)+1)</x:f>
        <x:v>0</x:v>
      </x:c>
      <x:c r="C7" s="111" t="str">
        <x:f>IFERROR(COUNTIFS('Trade Log'!$A$2:$A$200,"&gt;="&amp;A7,'Trade Log'!$A$2:$A$200,"&lt;"&amp;EOMONTH(A7,0)+1,'Trade Log'!$AI$2:$AI$200,"Yes")/B7,"")</x:f>
      </x:c>
      <x:c r="D7" s="111" t="str">
        <x:f>IFERROR(COUNTIFS('Trade Log'!$A$2:$A$200,"&gt;="&amp;A7,'Trade Log'!$A$2:$A$200,"&lt;"&amp;EOMONTH(A7,0)+1,'Trade Log'!$Z$2:$Z$200,"&gt;0")/COUNTIFS('Trade Log'!$A$2:$A$200,"&gt;="&amp;A7,'Trade Log'!$A$2:$A$200,"&lt;"&amp;EOMONTH(A7,0)+1,'Trade Log'!$Z$2:$Z$200,"&lt;&gt;"),"")</x:f>
      </x:c>
      <x:c r="E7" s="101" t="n">
        <x:f>SUMIFS('Trade Log'!$Z$2:$Z$200,'Trade Log'!$A$2:$A$200,"&gt;="&amp;A7,'Trade Log'!$A$2:$A$200,"&lt;"&amp;EOMONTH(A7,0)+1)</x:f>
        <x:v>0</x:v>
      </x:c>
      <x:c r="F7" s="100" t="str">
        <x:f>IFERROR(AVERAGEIFS('Trade Log'!$AA$2:$AA$200,'Trade Log'!$A$2:$A$200,"&gt;="&amp;A7,'Trade Log'!$A$2:$A$200,"&lt;"&amp;EOMONTH(A7,0)+1),"")</x:f>
      </x:c>
      <x:c r="G7" s="100" t="str">
        <x:f>IFERROR(AVERAGEIFS('Trade Log'!$AE$2:$AE$200,'Trade Log'!$A$2:$A$200,"&gt;="&amp;A7,'Trade Log'!$A$2:$A$200,"&lt;"&amp;EOMONTH(A7,0)+1),"")</x:f>
      </x:c>
      <x:c r="H7" s="99" t="str"/>
      <x:c r="I7" s="99" t="str"/>
      <x:c r="J7" s="99" t="str"/>
      <x:c r="K7" s="99" t="str"/>
    </x:row>
    <x:row r="8">
      <x:c r="A8" s="110" t="n">
        <x:v>46204</x:v>
      </x:c>
      <x:c r="B8" s="99" t="n">
        <x:f>COUNTIFS('Trade Log'!$A$2:$A$200,"&gt;="&amp;A8,'Trade Log'!$A$2:$A$200,"&lt;"&amp;EOMONTH(A8,0)+1)</x:f>
        <x:v>0</x:v>
      </x:c>
      <x:c r="C8" s="111" t="str">
        <x:f>IFERROR(COUNTIFS('Trade Log'!$A$2:$A$200,"&gt;="&amp;A8,'Trade Log'!$A$2:$A$200,"&lt;"&amp;EOMONTH(A8,0)+1,'Trade Log'!$AI$2:$AI$200,"Yes")/B8,"")</x:f>
      </x:c>
      <x:c r="D8" s="111" t="str">
        <x:f>IFERROR(COUNTIFS('Trade Log'!$A$2:$A$200,"&gt;="&amp;A8,'Trade Log'!$A$2:$A$200,"&lt;"&amp;EOMONTH(A8,0)+1,'Trade Log'!$Z$2:$Z$200,"&gt;0")/COUNTIFS('Trade Log'!$A$2:$A$200,"&gt;="&amp;A8,'Trade Log'!$A$2:$A$200,"&lt;"&amp;EOMONTH(A8,0)+1,'Trade Log'!$Z$2:$Z$200,"&lt;&gt;"),"")</x:f>
      </x:c>
      <x:c r="E8" s="101" t="n">
        <x:f>SUMIFS('Trade Log'!$Z$2:$Z$200,'Trade Log'!$A$2:$A$200,"&gt;="&amp;A8,'Trade Log'!$A$2:$A$200,"&lt;"&amp;EOMONTH(A8,0)+1)</x:f>
        <x:v>0</x:v>
      </x:c>
      <x:c r="F8" s="100" t="str">
        <x:f>IFERROR(AVERAGEIFS('Trade Log'!$AA$2:$AA$200,'Trade Log'!$A$2:$A$200,"&gt;="&amp;A8,'Trade Log'!$A$2:$A$200,"&lt;"&amp;EOMONTH(A8,0)+1),"")</x:f>
      </x:c>
      <x:c r="G8" s="100" t="str">
        <x:f>IFERROR(AVERAGEIFS('Trade Log'!$AE$2:$AE$200,'Trade Log'!$A$2:$A$200,"&gt;="&amp;A8,'Trade Log'!$A$2:$A$200,"&lt;"&amp;EOMONTH(A8,0)+1),"")</x:f>
      </x:c>
      <x:c r="H8" s="99" t="str"/>
      <x:c r="I8" s="99" t="str"/>
      <x:c r="J8" s="99" t="str"/>
      <x:c r="K8" s="99" t="str"/>
    </x:row>
    <x:row r="9">
      <x:c r="A9" s="110" t="n">
        <x:v>46235</x:v>
      </x:c>
      <x:c r="B9" s="99" t="n">
        <x:f>COUNTIFS('Trade Log'!$A$2:$A$200,"&gt;="&amp;A9,'Trade Log'!$A$2:$A$200,"&lt;"&amp;EOMONTH(A9,0)+1)</x:f>
        <x:v>0</x:v>
      </x:c>
      <x:c r="C9" s="111" t="str">
        <x:f>IFERROR(COUNTIFS('Trade Log'!$A$2:$A$200,"&gt;="&amp;A9,'Trade Log'!$A$2:$A$200,"&lt;"&amp;EOMONTH(A9,0)+1,'Trade Log'!$AI$2:$AI$200,"Yes")/B9,"")</x:f>
      </x:c>
      <x:c r="D9" s="111" t="str">
        <x:f>IFERROR(COUNTIFS('Trade Log'!$A$2:$A$200,"&gt;="&amp;A9,'Trade Log'!$A$2:$A$200,"&lt;"&amp;EOMONTH(A9,0)+1,'Trade Log'!$Z$2:$Z$200,"&gt;0")/COUNTIFS('Trade Log'!$A$2:$A$200,"&gt;="&amp;A9,'Trade Log'!$A$2:$A$200,"&lt;"&amp;EOMONTH(A9,0)+1,'Trade Log'!$Z$2:$Z$200,"&lt;&gt;"),"")</x:f>
      </x:c>
      <x:c r="E9" s="101" t="n">
        <x:f>SUMIFS('Trade Log'!$Z$2:$Z$200,'Trade Log'!$A$2:$A$200,"&gt;="&amp;A9,'Trade Log'!$A$2:$A$200,"&lt;"&amp;EOMONTH(A9,0)+1)</x:f>
        <x:v>0</x:v>
      </x:c>
      <x:c r="F9" s="100" t="str">
        <x:f>IFERROR(AVERAGEIFS('Trade Log'!$AA$2:$AA$200,'Trade Log'!$A$2:$A$200,"&gt;="&amp;A9,'Trade Log'!$A$2:$A$200,"&lt;"&amp;EOMONTH(A9,0)+1),"")</x:f>
      </x:c>
      <x:c r="G9" s="100" t="str">
        <x:f>IFERROR(AVERAGEIFS('Trade Log'!$AE$2:$AE$200,'Trade Log'!$A$2:$A$200,"&gt;="&amp;A9,'Trade Log'!$A$2:$A$200,"&lt;"&amp;EOMONTH(A9,0)+1),"")</x:f>
      </x:c>
      <x:c r="H9" s="99" t="str"/>
      <x:c r="I9" s="99" t="str"/>
      <x:c r="J9" s="99" t="str"/>
      <x:c r="K9" s="99" t="str"/>
    </x:row>
    <x:row r="10">
      <x:c r="A10" s="110" t="n">
        <x:v>46266</x:v>
      </x:c>
      <x:c r="B10" s="99" t="n">
        <x:f>COUNTIFS('Trade Log'!$A$2:$A$200,"&gt;="&amp;A10,'Trade Log'!$A$2:$A$200,"&lt;"&amp;EOMONTH(A10,0)+1)</x:f>
        <x:v>0</x:v>
      </x:c>
      <x:c r="C10" s="111" t="str">
        <x:f>IFERROR(COUNTIFS('Trade Log'!$A$2:$A$200,"&gt;="&amp;A10,'Trade Log'!$A$2:$A$200,"&lt;"&amp;EOMONTH(A10,0)+1,'Trade Log'!$AI$2:$AI$200,"Yes")/B10,"")</x:f>
      </x:c>
      <x:c r="D10" s="111" t="str">
        <x:f>IFERROR(COUNTIFS('Trade Log'!$A$2:$A$200,"&gt;="&amp;A10,'Trade Log'!$A$2:$A$200,"&lt;"&amp;EOMONTH(A10,0)+1,'Trade Log'!$Z$2:$Z$200,"&gt;0")/COUNTIFS('Trade Log'!$A$2:$A$200,"&gt;="&amp;A10,'Trade Log'!$A$2:$A$200,"&lt;"&amp;EOMONTH(A10,0)+1,'Trade Log'!$Z$2:$Z$200,"&lt;&gt;"),"")</x:f>
      </x:c>
      <x:c r="E10" s="101" t="n">
        <x:f>SUMIFS('Trade Log'!$Z$2:$Z$200,'Trade Log'!$A$2:$A$200,"&gt;="&amp;A10,'Trade Log'!$A$2:$A$200,"&lt;"&amp;EOMONTH(A10,0)+1)</x:f>
        <x:v>0</x:v>
      </x:c>
      <x:c r="F10" s="100" t="str">
        <x:f>IFERROR(AVERAGEIFS('Trade Log'!$AA$2:$AA$200,'Trade Log'!$A$2:$A$200,"&gt;="&amp;A10,'Trade Log'!$A$2:$A$200,"&lt;"&amp;EOMONTH(A10,0)+1),"")</x:f>
      </x:c>
      <x:c r="G10" s="100" t="str">
        <x:f>IFERROR(AVERAGEIFS('Trade Log'!$AE$2:$AE$200,'Trade Log'!$A$2:$A$200,"&gt;="&amp;A10,'Trade Log'!$A$2:$A$200,"&lt;"&amp;EOMONTH(A10,0)+1),"")</x:f>
      </x:c>
      <x:c r="H10" s="99" t="str"/>
      <x:c r="I10" s="99" t="str"/>
      <x:c r="J10" s="99" t="str"/>
      <x:c r="K10" s="99" t="str"/>
    </x:row>
    <x:row r="11">
      <x:c r="A11" s="110" t="n">
        <x:v>46296</x:v>
      </x:c>
      <x:c r="B11" s="99" t="n">
        <x:f>COUNTIFS('Trade Log'!$A$2:$A$200,"&gt;="&amp;A11,'Trade Log'!$A$2:$A$200,"&lt;"&amp;EOMONTH(A11,0)+1)</x:f>
        <x:v>0</x:v>
      </x:c>
      <x:c r="C11" s="111" t="str">
        <x:f>IFERROR(COUNTIFS('Trade Log'!$A$2:$A$200,"&gt;="&amp;A11,'Trade Log'!$A$2:$A$200,"&lt;"&amp;EOMONTH(A11,0)+1,'Trade Log'!$AI$2:$AI$200,"Yes")/B11,"")</x:f>
      </x:c>
      <x:c r="D11" s="111" t="str">
        <x:f>IFERROR(COUNTIFS('Trade Log'!$A$2:$A$200,"&gt;="&amp;A11,'Trade Log'!$A$2:$A$200,"&lt;"&amp;EOMONTH(A11,0)+1,'Trade Log'!$Z$2:$Z$200,"&gt;0")/COUNTIFS('Trade Log'!$A$2:$A$200,"&gt;="&amp;A11,'Trade Log'!$A$2:$A$200,"&lt;"&amp;EOMONTH(A11,0)+1,'Trade Log'!$Z$2:$Z$200,"&lt;&gt;"),"")</x:f>
      </x:c>
      <x:c r="E11" s="101" t="n">
        <x:f>SUMIFS('Trade Log'!$Z$2:$Z$200,'Trade Log'!$A$2:$A$200,"&gt;="&amp;A11,'Trade Log'!$A$2:$A$200,"&lt;"&amp;EOMONTH(A11,0)+1)</x:f>
        <x:v>0</x:v>
      </x:c>
      <x:c r="F11" s="100" t="str">
        <x:f>IFERROR(AVERAGEIFS('Trade Log'!$AA$2:$AA$200,'Trade Log'!$A$2:$A$200,"&gt;="&amp;A11,'Trade Log'!$A$2:$A$200,"&lt;"&amp;EOMONTH(A11,0)+1),"")</x:f>
      </x:c>
      <x:c r="G11" s="100" t="str">
        <x:f>IFERROR(AVERAGEIFS('Trade Log'!$AE$2:$AE$200,'Trade Log'!$A$2:$A$200,"&gt;="&amp;A11,'Trade Log'!$A$2:$A$200,"&lt;"&amp;EOMONTH(A11,0)+1),"")</x:f>
      </x:c>
      <x:c r="H11" s="99" t="str"/>
      <x:c r="I11" s="99" t="str"/>
      <x:c r="J11" s="99" t="str"/>
      <x:c r="K11" s="99" t="str"/>
    </x:row>
    <x:row r="12">
      <x:c r="A12" s="110" t="n">
        <x:v>46327</x:v>
      </x:c>
      <x:c r="B12" s="99" t="n">
        <x:f>COUNTIFS('Trade Log'!$A$2:$A$200,"&gt;="&amp;A12,'Trade Log'!$A$2:$A$200,"&lt;"&amp;EOMONTH(A12,0)+1)</x:f>
        <x:v>0</x:v>
      </x:c>
      <x:c r="C12" s="111" t="str">
        <x:f>IFERROR(COUNTIFS('Trade Log'!$A$2:$A$200,"&gt;="&amp;A12,'Trade Log'!$A$2:$A$200,"&lt;"&amp;EOMONTH(A12,0)+1,'Trade Log'!$AI$2:$AI$200,"Yes")/B12,"")</x:f>
      </x:c>
      <x:c r="D12" s="111" t="str">
        <x:f>IFERROR(COUNTIFS('Trade Log'!$A$2:$A$200,"&gt;="&amp;A12,'Trade Log'!$A$2:$A$200,"&lt;"&amp;EOMONTH(A12,0)+1,'Trade Log'!$Z$2:$Z$200,"&gt;0")/COUNTIFS('Trade Log'!$A$2:$A$200,"&gt;="&amp;A12,'Trade Log'!$A$2:$A$200,"&lt;"&amp;EOMONTH(A12,0)+1,'Trade Log'!$Z$2:$Z$200,"&lt;&gt;"),"")</x:f>
      </x:c>
      <x:c r="E12" s="101" t="n">
        <x:f>SUMIFS('Trade Log'!$Z$2:$Z$200,'Trade Log'!$A$2:$A$200,"&gt;="&amp;A12,'Trade Log'!$A$2:$A$200,"&lt;"&amp;EOMONTH(A12,0)+1)</x:f>
        <x:v>0</x:v>
      </x:c>
      <x:c r="F12" s="100" t="str">
        <x:f>IFERROR(AVERAGEIFS('Trade Log'!$AA$2:$AA$200,'Trade Log'!$A$2:$A$200,"&gt;="&amp;A12,'Trade Log'!$A$2:$A$200,"&lt;"&amp;EOMONTH(A12,0)+1),"")</x:f>
      </x:c>
      <x:c r="G12" s="100" t="str">
        <x:f>IFERROR(AVERAGEIFS('Trade Log'!$AE$2:$AE$200,'Trade Log'!$A$2:$A$200,"&gt;="&amp;A12,'Trade Log'!$A$2:$A$200,"&lt;"&amp;EOMONTH(A12,0)+1),"")</x:f>
      </x:c>
      <x:c r="H12" s="99" t="str"/>
      <x:c r="I12" s="99" t="str"/>
      <x:c r="J12" s="99" t="str"/>
      <x:c r="K12" s="99" t="str"/>
    </x:row>
    <x:row r="13">
      <x:c r="A13" s="110" t="n">
        <x:v>46357</x:v>
      </x:c>
      <x:c r="B13" s="99" t="n">
        <x:f>COUNTIFS('Trade Log'!$A$2:$A$200,"&gt;="&amp;A13,'Trade Log'!$A$2:$A$200,"&lt;"&amp;EOMONTH(A13,0)+1)</x:f>
        <x:v>0</x:v>
      </x:c>
      <x:c r="C13" s="111" t="str">
        <x:f>IFERROR(COUNTIFS('Trade Log'!$A$2:$A$200,"&gt;="&amp;A13,'Trade Log'!$A$2:$A$200,"&lt;"&amp;EOMONTH(A13,0)+1,'Trade Log'!$AI$2:$AI$200,"Yes")/B13,"")</x:f>
      </x:c>
      <x:c r="D13" s="111" t="str">
        <x:f>IFERROR(COUNTIFS('Trade Log'!$A$2:$A$200,"&gt;="&amp;A13,'Trade Log'!$A$2:$A$200,"&lt;"&amp;EOMONTH(A13,0)+1,'Trade Log'!$Z$2:$Z$200,"&gt;0")/COUNTIFS('Trade Log'!$A$2:$A$200,"&gt;="&amp;A13,'Trade Log'!$A$2:$A$200,"&lt;"&amp;EOMONTH(A13,0)+1,'Trade Log'!$Z$2:$Z$200,"&lt;&gt;"),"")</x:f>
      </x:c>
      <x:c r="E13" s="101" t="n">
        <x:f>SUMIFS('Trade Log'!$Z$2:$Z$200,'Trade Log'!$A$2:$A$200,"&gt;="&amp;A13,'Trade Log'!$A$2:$A$200,"&lt;"&amp;EOMONTH(A13,0)+1)</x:f>
        <x:v>0</x:v>
      </x:c>
      <x:c r="F13" s="100" t="str">
        <x:f>IFERROR(AVERAGEIFS('Trade Log'!$AA$2:$AA$200,'Trade Log'!$A$2:$A$200,"&gt;="&amp;A13,'Trade Log'!$A$2:$A$200,"&lt;"&amp;EOMONTH(A13,0)+1),"")</x:f>
      </x:c>
      <x:c r="G13" s="100" t="str">
        <x:f>IFERROR(AVERAGEIFS('Trade Log'!$AE$2:$AE$200,'Trade Log'!$A$2:$A$200,"&gt;="&amp;A13,'Trade Log'!$A$2:$A$200,"&lt;"&amp;EOMONTH(A13,0)+1),"")</x:f>
      </x:c>
      <x:c r="H13" s="99" t="str"/>
      <x:c r="I13" s="99" t="str"/>
      <x:c r="J13" s="99" t="str"/>
      <x:c r="K13" s="99" t="str"/>
    </x:row>
  </x:sheetData>
  <x:pageMargins left="0.7" right="0.7" top="0.75" bottom="0.75" header="0.3" footer="0.3"/>
  <x:tableParts count="1">
    <x:tablePart xmlns:r="http://schemas.openxmlformats.org/officeDocument/2006/relationships" r:id="R6bf5cf05b1514b40"/>
  </x:tableParts>
</x:worksheet>
</file>

<file path=xl/worksheets/sheet5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80" hidden="0" customWidth="1"/>
  </x:cols>
  <x:sheetData>
    <x:row r="1" ht="32" customHeight="1">
      <x:c r="A1" s="5" t="str">
        <x:v>FXGlory Forex Trading Journal Template</x:v>
      </x:c>
    </x:row>
    <x:row r="3">
      <x:c r="A3" s="13" t="str">
        <x:v>Purpose: use this workbook to record forex trades, risk, execution, emotions, rule-following, screenshots, and review notes. The template is for education and personal review. It does not guarantee profit or remove trading risk.</x:v>
      </x:c>
    </x:row>
    <x:row r="6">
      <x:c r="A6" s="22" t="str">
        <x:v>Step</x:v>
      </x:c>
      <x:c r="B6" s="22" t="str">
        <x:v>What to do</x:v>
      </x:c>
    </x:row>
    <x:row r="7">
      <x:c r="A7" s="30" t="str">
        <x:v>1</x:v>
      </x:c>
      <x:c r="B7" s="30" t="str">
        <x:v>Record the trade idea before entry: pair, session, timeframe, setup, reason, invalidation, planned risk, and cost checks.</x:v>
      </x:c>
    </x:row>
    <x:row r="8">
      <x:c r="A8" s="30" t="str">
        <x:v>2</x:v>
      </x:c>
      <x:c r="B8" s="30" t="str">
        <x:v>After exit, complete result fields, emotion after exit, mistake tag, rule-following score, screenshot link, lesson, and next action.</x:v>
      </x:c>
    </x:row>
    <x:row r="9">
      <x:c r="A9" s="30" t="str">
        <x:v>3</x:v>
      </x:c>
      <x:c r="B9" s="30" t="str">
        <x:v>Use Weekly Review to find repeated mistakes and rule-breaking patterns.</x:v>
      </x:c>
    </x:row>
    <x:row r="10">
      <x:c r="A10" s="30" t="str">
        <x:v>4</x:v>
      </x:c>
      <x:c r="B10" s="30" t="str">
        <x:v>Use Monthly Review to check whether pairs, sessions, strategy fit, and risk consistency need adjustment.</x:v>
      </x:c>
    </x:row>
    <x:row r="11">
      <x:c r="A11" s="30" t="str">
        <x:v>5</x:v>
      </x:c>
      <x:c r="B11" s="30" t="str">
        <x:v>Review privacy before connecting any third-party journal app, import tool, or broker-sync service.</x:v>
      </x:c>
    </x:row>
    <x:row r="13">
      <x:c r="A13" s="37" t="str">
        <x:v>Important: do not rewrite trade reasons after the outcome is known. The journal is useful only if entries are honest, complete, and reviewed regularly.</x:v>
      </x:c>
    </x:row>
    <x:row r="16">
      <x:c r="A16" s="22" t="str">
        <x:v>Sheet</x:v>
      </x:c>
      <x:c r="B16" s="22" t="str">
        <x:v>Use</x:v>
      </x:c>
    </x:row>
    <x:row r="17">
      <x:c r="A17" s="30" t="str">
        <x:v>Trade Log</x:v>
      </x:c>
      <x:c r="B17" s="30" t="str">
        <x:v>Main journal table for each trade.</x:v>
      </x:c>
    </x:row>
    <x:row r="18">
      <x:c r="A18" s="30" t="str">
        <x:v>Dashboard</x:v>
      </x:c>
      <x:c r="B18" s="30" t="str">
        <x:v>Automatic summary of trade count, result, win rate, average R, and rule-following score.</x:v>
      </x:c>
    </x:row>
    <x:row r="19">
      <x:c r="A19" s="30" t="str">
        <x:v>Weekly Review</x:v>
      </x:c>
      <x:c r="B19" s="30" t="str">
        <x:v>Review repeated behavior weekly.</x:v>
      </x:c>
    </x:row>
    <x:row r="20">
      <x:c r="A20" s="30" t="str">
        <x:v>Monthly Review</x:v>
      </x:c>
      <x:c r="B20" s="30" t="str">
        <x:v>Review broader patterns monthly.</x:v>
      </x:c>
    </x:row>
    <x:row r="21">
      <x:c r="A21" s="30" t="str">
        <x:v>Settings</x:v>
      </x:c>
      <x:c r="B21" s="30" t="str">
        <x:v>Dropdown values used in the Trade Log.</x:v>
      </x:c>
    </x:row>
    <x:row r="22">
      <x:c r="A22" s="30" t="str">
        <x:v>Start Here</x:v>
      </x:c>
      <x:c r="B22" s="30" t="str">
        <x:v>Instructions and risk notes.</x:v>
      </x:c>
    </x:row>
  </x:sheetData>
  <x:mergeCells>
    <x:mergeCell ref="A1:H1"/>
    <x:mergeCell ref="A3:H4"/>
    <x:mergeCell ref="A13:H14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19" hidden="0" customWidth="1"/>
    <x:col min="2" max="2" width="19" hidden="0" customWidth="1"/>
    <x:col min="3" max="3" width="19" hidden="0" customWidth="1"/>
    <x:col min="4" max="4" width="19" hidden="0" customWidth="1"/>
    <x:col min="5" max="5" width="19" hidden="0" customWidth="1"/>
    <x:col min="6" max="6" width="19" hidden="0" customWidth="1"/>
    <x:col min="7" max="7" width="19" hidden="0" customWidth="1"/>
    <x:col min="8" max="8" width="19" hidden="0" customWidth="1"/>
    <x:col min="9" max="9" width="19" hidden="0" customWidth="1"/>
    <x:col min="10" max="10" width="19" hidden="0" customWidth="1"/>
    <x:col min="11" max="11" width="19" hidden="0" customWidth="1"/>
  </x:cols>
  <x:sheetData>
    <x:row r="1" ht="32" customHeight="1">
      <x:c r="A1" s="22" t="str">
        <x:v>Account Type</x:v>
      </x:c>
      <x:c r="B1" s="22" t="str">
        <x:v>Direction</x:v>
      </x:c>
      <x:c r="C1" s="22" t="str">
        <x:v>Session</x:v>
      </x:c>
      <x:c r="D1" s="22" t="str">
        <x:v>Timeframe</x:v>
      </x:c>
      <x:c r="E1" s="22" t="str">
        <x:v>Order Type</x:v>
      </x:c>
      <x:c r="F1" s="22" t="str">
        <x:v>Swap/Rollover</x:v>
      </x:c>
      <x:c r="G1" s="22" t="str">
        <x:v>Emotion</x:v>
      </x:c>
      <x:c r="H1" s="22" t="str">
        <x:v>Mistake Tag</x:v>
      </x:c>
      <x:c r="I1" s="22" t="str">
        <x:v>Rule Score</x:v>
      </x:c>
      <x:c r="J1" s="22" t="str">
        <x:v>Yes/No</x:v>
      </x:c>
      <x:c r="K1" s="22" t="str">
        <x:v>Review Status</x:v>
      </x:c>
    </x:row>
    <x:row r="2">
      <x:c r="A2" s="30" t="str">
        <x:v>Demo</x:v>
      </x:c>
      <x:c r="B2" s="30" t="str">
        <x:v>Buy</x:v>
      </x:c>
      <x:c r="C2" s="30" t="str">
        <x:v>London</x:v>
      </x:c>
      <x:c r="D2" s="30" t="str">
        <x:v>1m</x:v>
      </x:c>
      <x:c r="E2" s="30" t="str">
        <x:v>Market</x:v>
      </x:c>
      <x:c r="F2" s="30" t="str">
        <x:v>Checked</x:v>
      </x:c>
      <x:c r="G2" s="30" t="str">
        <x:v>Calm</x:v>
      </x:c>
      <x:c r="H2" s="30" t="str">
        <x:v>None</x:v>
      </x:c>
      <x:c r="I2" s="30" t="n">
        <x:v>1</x:v>
      </x:c>
      <x:c r="J2" s="30" t="str">
        <x:v>Yes</x:v>
      </x:c>
      <x:c r="K2" s="30" t="str">
        <x:v>Not Reviewed</x:v>
      </x:c>
    </x:row>
    <x:row r="3">
      <x:c r="A3" s="30" t="str">
        <x:v>Live</x:v>
      </x:c>
      <x:c r="B3" s="30" t="str">
        <x:v>Sell</x:v>
      </x:c>
      <x:c r="C3" s="30" t="str">
        <x:v>New York</x:v>
      </x:c>
      <x:c r="D3" s="30" t="str">
        <x:v>5m</x:v>
      </x:c>
      <x:c r="E3" s="30" t="str">
        <x:v>Limit</x:v>
      </x:c>
      <x:c r="F3" s="30" t="str">
        <x:v>Not checked</x:v>
      </x:c>
      <x:c r="G3" s="30" t="str">
        <x:v>Fear</x:v>
      </x:c>
      <x:c r="H3" s="30" t="str">
        <x:v>FOMO</x:v>
      </x:c>
      <x:c r="I3" s="30" t="n">
        <x:v>2</x:v>
      </x:c>
      <x:c r="J3" s="30" t="str">
        <x:v>No</x:v>
      </x:c>
      <x:c r="K3" s="30" t="str">
        <x:v>Reviewed</x:v>
      </x:c>
    </x:row>
    <x:row r="4">
      <x:c r="A4" s="30" t="str"/>
      <x:c r="B4" s="30" t="str"/>
      <x:c r="C4" s="30" t="str">
        <x:v>Asian</x:v>
      </x:c>
      <x:c r="D4" s="30" t="str">
        <x:v>15m</x:v>
      </x:c>
      <x:c r="E4" s="30" t="str">
        <x:v>Stop</x:v>
      </x:c>
      <x:c r="F4" s="30" t="str">
        <x:v>Not applicable</x:v>
      </x:c>
      <x:c r="G4" s="30" t="str">
        <x:v>Greed</x:v>
      </x:c>
      <x:c r="H4" s="30" t="str">
        <x:v>Revenge trade</x:v>
      </x:c>
      <x:c r="I4" s="30" t="n">
        <x:v>3</x:v>
      </x:c>
      <x:c r="J4" s="30" t="str"/>
      <x:c r="K4" s="30" t="str">
        <x:v>Needs Follow-Up</x:v>
      </x:c>
    </x:row>
    <x:row r="5">
      <x:c r="A5" s="30" t="str"/>
      <x:c r="B5" s="30" t="str"/>
      <x:c r="C5" s="30" t="str">
        <x:v>London/New York overlap</x:v>
      </x:c>
      <x:c r="D5" s="30" t="str">
        <x:v>30m</x:v>
      </x:c>
      <x:c r="E5" s="30" t="str">
        <x:v>Stop Limit</x:v>
      </x:c>
      <x:c r="F5" s="30" t="str"/>
      <x:c r="G5" s="30" t="str">
        <x:v>FOMO</x:v>
      </x:c>
      <x:c r="H5" s="30" t="str">
        <x:v>Overconfidence</x:v>
      </x:c>
      <x:c r="I5" s="30" t="n">
        <x:v>4</x:v>
      </x:c>
      <x:c r="J5" s="30" t="str"/>
      <x:c r="K5" s="30" t="str"/>
    </x:row>
    <x:row r="6">
      <x:c r="A6" s="30" t="str"/>
      <x:c r="B6" s="30" t="str"/>
      <x:c r="C6" s="30" t="str">
        <x:v>Quiet period</x:v>
      </x:c>
      <x:c r="D6" s="30" t="str">
        <x:v>1h</x:v>
      </x:c>
      <x:c r="E6" s="30" t="str"/>
      <x:c r="F6" s="30" t="str"/>
      <x:c r="G6" s="30" t="str">
        <x:v>Revenge</x:v>
      </x:c>
      <x:c r="H6" s="30" t="str">
        <x:v>Fear exit</x:v>
      </x:c>
      <x:c r="I6" s="30" t="n">
        <x:v>5</x:v>
      </x:c>
      <x:c r="J6" s="30" t="str"/>
      <x:c r="K6" s="30" t="str"/>
    </x:row>
    <x:row r="7">
      <x:c r="A7" s="30" t="str"/>
      <x:c r="B7" s="30" t="str"/>
      <x:c r="C7" s="30" t="str"/>
      <x:c r="D7" s="30" t="str">
        <x:v>4h</x:v>
      </x:c>
      <x:c r="E7" s="30" t="str"/>
      <x:c r="F7" s="30" t="str"/>
      <x:c r="G7" s="30" t="str">
        <x:v>Boredom</x:v>
      </x:c>
      <x:c r="H7" s="30" t="str">
        <x:v>Boredom trade</x:v>
      </x:c>
      <x:c r="I7" s="30" t="str"/>
      <x:c r="J7" s="30" t="str"/>
      <x:c r="K7" s="30" t="str"/>
    </x:row>
    <x:row r="8">
      <x:c r="A8" s="30" t="str"/>
      <x:c r="B8" s="30" t="str"/>
      <x:c r="C8" s="30" t="str"/>
      <x:c r="D8" s="30" t="str">
        <x:v>Daily</x:v>
      </x:c>
      <x:c r="E8" s="30" t="str"/>
      <x:c r="F8" s="30" t="str"/>
      <x:c r="G8" s="30" t="str">
        <x:v>Overconfidence</x:v>
      </x:c>
      <x:c r="H8" s="30" t="str">
        <x:v>Rule broken</x:v>
      </x:c>
      <x:c r="I8" s="30" t="str"/>
      <x:c r="J8" s="30" t="str"/>
      <x:c r="K8" s="30" t="str"/>
    </x:row>
    <x:row r="9">
      <x:c r="A9" s="30" t="str"/>
      <x:c r="B9" s="30" t="str"/>
      <x:c r="C9" s="30" t="str"/>
      <x:c r="D9" s="30" t="str">
        <x:v>Mixed</x:v>
      </x:c>
      <x:c r="E9" s="30" t="str"/>
      <x:c r="F9" s="30" t="str"/>
      <x:c r="G9" s="30" t="str">
        <x:v>Hesitation</x:v>
      </x:c>
      <x:c r="H9" s="30" t="str">
        <x:v>Late entry</x:v>
      </x:c>
      <x:c r="I9" s="30" t="str"/>
      <x:c r="J9" s="30" t="str"/>
      <x:c r="K9" s="30" t="str"/>
    </x:row>
    <x:row r="10">
      <x:c r="A10" s="30" t="str"/>
      <x:c r="B10" s="30" t="str"/>
      <x:c r="C10" s="30" t="str"/>
      <x:c r="D10" s="30" t="str"/>
      <x:c r="E10" s="30" t="str"/>
      <x:c r="F10" s="30" t="str"/>
      <x:c r="G10" s="30" t="str">
        <x:v>Tilt</x:v>
      </x:c>
      <x:c r="H10" s="30" t="str">
        <x:v>Moved stop</x:v>
      </x:c>
      <x:c r="I10" s="30" t="str"/>
      <x:c r="J10" s="30" t="str"/>
      <x:c r="K10" s="30" t="str"/>
    </x:row>
    <x:row r="11">
      <x:c r="A11" s="30" t="str"/>
      <x:c r="B11" s="30" t="str"/>
      <x:c r="C11" s="30" t="str"/>
      <x:c r="D11" s="30" t="str"/>
      <x:c r="E11" s="30" t="str"/>
      <x:c r="F11" s="30" t="str"/>
      <x:c r="G11" s="30" t="str">
        <x:v>Relief</x:v>
      </x:c>
      <x:c r="H11" s="30" t="str">
        <x:v>Oversized position</x:v>
      </x:c>
      <x:c r="I11" s="30" t="str"/>
      <x:c r="J11" s="30" t="str"/>
      <x:c r="K11" s="30" t="str"/>
    </x:row>
    <x:row r="12">
      <x:c r="A12" s="30" t="str"/>
      <x:c r="B12" s="30" t="str"/>
      <x:c r="C12" s="30" t="str"/>
      <x:c r="D12" s="30" t="str"/>
      <x:c r="E12" s="30" t="str"/>
      <x:c r="F12" s="30" t="str"/>
      <x:c r="G12" s="30" t="str">
        <x:v>Regret</x:v>
      </x:c>
      <x:c r="H12" s="30" t="str">
        <x:v>News ignored</x:v>
      </x:c>
      <x:c r="I12" s="30" t="str"/>
      <x:c r="J12" s="30" t="str"/>
      <x:c r="K12" s="30" t="str"/>
    </x:row>
  </x:sheetData>
  <x:pageMargins left="0.7" right="0.7" top="0.75" bottom="0.75" header="0.3" footer="0.3"/>
</x:worksheet>
</file>